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bookViews>
  <sheets>
    <sheet name="银川市" sheetId="1" r:id="rId1"/>
    <sheet name="石嘴山市" sheetId="2" r:id="rId2"/>
    <sheet name="吴忠市" sheetId="3" r:id="rId3"/>
    <sheet name="固原市" sheetId="4" r:id="rId4"/>
    <sheet name="中卫市" sheetId="5" r:id="rId5"/>
    <sheet name="外省"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<sst xmlns="http://schemas.openxmlformats.org/spreadsheetml/2006/main" count="4928" uniqueCount="2647">
  <si>
    <t>银川市三季度重点企业用工需求目录</t>
  </si>
  <si>
    <t>序号</t>
  </si>
  <si>
    <t>属地</t>
  </si>
  <si>
    <t>企业名称</t>
  </si>
  <si>
    <t>招聘岗位</t>
  </si>
  <si>
    <t>专业要求</t>
  </si>
  <si>
    <t>学历要求</t>
  </si>
  <si>
    <t>招聘人数</t>
  </si>
  <si>
    <t>薪资待遇</t>
  </si>
  <si>
    <t>联系人</t>
  </si>
  <si>
    <t>联系电话</t>
  </si>
  <si>
    <t>简历投递邮箱</t>
  </si>
  <si>
    <t>兴庆区</t>
  </si>
  <si>
    <t>宁夏光耀物业服务有限公司</t>
  </si>
  <si>
    <t>房修工程师</t>
  </si>
  <si>
    <t>专业不限</t>
  </si>
  <si>
    <t>学历不限</t>
  </si>
  <si>
    <t>4500元/月</t>
  </si>
  <si>
    <t>人事</t>
  </si>
  <si>
    <t xml:space="preserve">1224010291@qq.com    </t>
  </si>
  <si>
    <t>物管员</t>
  </si>
  <si>
    <t>2600元/月</t>
  </si>
  <si>
    <t>宁夏方和圆
律师事务所</t>
  </si>
  <si>
    <t>律师</t>
  </si>
  <si>
    <r>
      <rPr>
        <sz val="10"/>
        <rFont val="宋体"/>
        <charset val="134"/>
      </rPr>
      <t>法律专业优先，</t>
    </r>
    <r>
      <rPr>
        <b/>
        <sz val="10"/>
        <color rgb="FF7030A0"/>
        <rFont val="宋体"/>
        <charset val="134"/>
      </rPr>
      <t>必须通过法考</t>
    </r>
  </si>
  <si>
    <t>本科及以上</t>
  </si>
  <si>
    <t>面议</t>
  </si>
  <si>
    <t>罗律师</t>
  </si>
  <si>
    <t>中国电信10000
客服中心</t>
  </si>
  <si>
    <t>客服代表</t>
  </si>
  <si>
    <t>通信服务</t>
  </si>
  <si>
    <t>大专及以上</t>
  </si>
  <si>
    <t>4000元</t>
  </si>
  <si>
    <t>文老师</t>
  </si>
  <si>
    <t>15595000007</t>
  </si>
  <si>
    <t>宁夏西麦克国际会展有限责任公司</t>
  </si>
  <si>
    <t>项目助理</t>
  </si>
  <si>
    <t>10000-20000元</t>
  </si>
  <si>
    <t>高福彬</t>
  </si>
  <si>
    <t>36204596@qq.com</t>
  </si>
  <si>
    <t>实习生</t>
  </si>
  <si>
    <t>银川新百集团
有限公司</t>
  </si>
  <si>
    <t>党员专干</t>
  </si>
  <si>
    <t>行政管理</t>
  </si>
  <si>
    <t>3000-4000元</t>
  </si>
  <si>
    <t>新百百货杨女士
新百电器梁经理
新百物流张经理</t>
  </si>
  <si>
    <t>15769680525
18309581979
17752312236</t>
  </si>
  <si>
    <t>抖音运营</t>
  </si>
  <si>
    <t>4000-5000元</t>
  </si>
  <si>
    <t>招商经理</t>
  </si>
  <si>
    <t>管理类</t>
  </si>
  <si>
    <t>视频制作与剪辑</t>
  </si>
  <si>
    <t>营销执行主管</t>
  </si>
  <si>
    <t>移动营业员</t>
  </si>
  <si>
    <t>高中及以上学历</t>
  </si>
  <si>
    <t>收银员</t>
  </si>
  <si>
    <t>质检员</t>
  </si>
  <si>
    <t>寄售支持员</t>
  </si>
  <si>
    <t>叉车司机</t>
  </si>
  <si>
    <t>银川连华科技发展
有限公司</t>
  </si>
  <si>
    <t>媒体运营</t>
  </si>
  <si>
    <t>新闻、广告、传媒、摄影等相关专业</t>
  </si>
  <si>
    <t>3200-4000元</t>
  </si>
  <si>
    <t>张女士
王女士</t>
  </si>
  <si>
    <t>18295210658
18295606075</t>
  </si>
  <si>
    <t>2571775307@qq.com</t>
  </si>
  <si>
    <t>渠道销售</t>
  </si>
  <si>
    <t>电子工程师</t>
  </si>
  <si>
    <t>计算机科学、电子信息工程等相关专业</t>
  </si>
  <si>
    <t>8000-10000元</t>
  </si>
  <si>
    <t>化学工程师</t>
  </si>
  <si>
    <t>应用化学、材料化学、电化学等化学相关专业</t>
  </si>
  <si>
    <t>银川丝路印巷文化传媒有限公司</t>
  </si>
  <si>
    <t>导购</t>
  </si>
  <si>
    <t>无</t>
  </si>
  <si>
    <t>3500-6000元/月</t>
  </si>
  <si>
    <t>徐女士</t>
  </si>
  <si>
    <t>餐饮服务员</t>
  </si>
  <si>
    <t>3600-5000元/月</t>
  </si>
  <si>
    <t>餐饮收银员</t>
  </si>
  <si>
    <t>3700-5000元/月</t>
  </si>
  <si>
    <t>厨师</t>
  </si>
  <si>
    <t>6000-6500元/月</t>
  </si>
  <si>
    <t>厨工（可接受学徒）</t>
  </si>
  <si>
    <t>3800-4500元/月</t>
  </si>
  <si>
    <t>2500-3200元/月</t>
  </si>
  <si>
    <t>金凤区</t>
  </si>
  <si>
    <t>银川融丰房地产开发有限公司</t>
  </si>
  <si>
    <t xml:space="preserve">策划经理 </t>
  </si>
  <si>
    <t>本科及以上学历</t>
  </si>
  <si>
    <t>10000元</t>
  </si>
  <si>
    <t>何女士</t>
  </si>
  <si>
    <t>rongfeng@yinchuanro.freeqiye.com</t>
  </si>
  <si>
    <t>置业顾问</t>
  </si>
  <si>
    <t>大专及以上学历</t>
  </si>
  <si>
    <t>平面设计</t>
  </si>
  <si>
    <t>平面设计、视觉传达或相关专业</t>
  </si>
  <si>
    <t>策划岗</t>
  </si>
  <si>
    <t>市场营销、广告学、新闻学等相关专业</t>
  </si>
  <si>
    <t>大学本科以上学历</t>
  </si>
  <si>
    <t>银川市阅海湾高级中学临聘人员</t>
  </si>
  <si>
    <t>财务室会计</t>
  </si>
  <si>
    <t>会计、财务管理、审计等相关专业</t>
  </si>
  <si>
    <t>专科及以上学历</t>
  </si>
  <si>
    <t>禹金秋 
马建宁</t>
  </si>
  <si>
    <t>19302522128  15202693169</t>
  </si>
  <si>
    <t>2014267173@qq.com</t>
  </si>
  <si>
    <t>图书管理员</t>
  </si>
  <si>
    <t>图书情报、档案管理、中文、教育类相关专业</t>
  </si>
  <si>
    <t>总务处库管</t>
  </si>
  <si>
    <t>校医</t>
  </si>
  <si>
    <t>临床医学、护理学、预防医学等相关专业</t>
  </si>
  <si>
    <t>维修工</t>
  </si>
  <si>
    <t>无要求</t>
  </si>
  <si>
    <t>宁夏兴电工程监理有限责任公司</t>
  </si>
  <si>
    <t>工程监理</t>
  </si>
  <si>
    <t>土木工程、电力、电气、新能源等相关专业</t>
  </si>
  <si>
    <t>尚女士 
姬女士</t>
  </si>
  <si>
    <t>18095175845  18709602579</t>
  </si>
  <si>
    <t>电气专业监理工程师</t>
  </si>
  <si>
    <t>电气、电力等相关专业</t>
  </si>
  <si>
    <t>7-10万元/年</t>
  </si>
  <si>
    <t>马先生       陈先生
张女士</t>
  </si>
  <si>
    <t>0951-3816606  0951-3816184 0951-3816788</t>
  </si>
  <si>
    <t>邮箱：33614474@qq.com；964089480@qq.com</t>
  </si>
  <si>
    <t>工作地点：内蒙古巴彦淖尔、青海格尔木、辽宁朝阳、甘肃金昌、甘肃岷县等。</t>
  </si>
  <si>
    <t>电网基建工程师</t>
  </si>
  <si>
    <t>土木工程、结构、电气、电力等相关专业</t>
  </si>
  <si>
    <t>工作地点：青海等地。</t>
  </si>
  <si>
    <t>配网工程师</t>
  </si>
  <si>
    <t>工作地点：宁夏各市县。</t>
  </si>
  <si>
    <t>土建专业监理工程师</t>
  </si>
  <si>
    <t>工作地点：全国各地</t>
  </si>
  <si>
    <t>注册安全工程师</t>
  </si>
  <si>
    <t>8-10万元/年</t>
  </si>
  <si>
    <t>工作地点：全国范围电力工程项目</t>
  </si>
  <si>
    <t>宁夏山河能源有限公司</t>
  </si>
  <si>
    <t>风力发电资料员</t>
  </si>
  <si>
    <t>王女士</t>
  </si>
  <si>
    <t>银金凤区某国有企业招聘数据开发、软件开发、数据分析岗</t>
  </si>
  <si>
    <t>数据开发</t>
  </si>
  <si>
    <t>理工类/计算机科学与技术；理工类/信息安全等专业</t>
  </si>
  <si>
    <t>5000-7000元</t>
  </si>
  <si>
    <t>人力资源</t>
  </si>
  <si>
    <t>19995241505  17309509636</t>
  </si>
  <si>
    <t>软件开发</t>
  </si>
  <si>
    <t>数据分析</t>
  </si>
  <si>
    <t>理工类/信息安全等专业</t>
  </si>
  <si>
    <t>短期数据开发实习生</t>
  </si>
  <si>
    <t>统计学、数学、计算机科学或相关计算机类专业</t>
  </si>
  <si>
    <t>读本科生/研究生。</t>
  </si>
  <si>
    <t>2000-3000元</t>
  </si>
  <si>
    <t>银川洁能科技有限公司</t>
  </si>
  <si>
    <t>加气员</t>
  </si>
  <si>
    <t>5071731 18995183000</t>
  </si>
  <si>
    <t>加气母站操作工</t>
  </si>
  <si>
    <t>北京同仁堂健康药业（宁夏）有限公司</t>
  </si>
  <si>
    <t>研发与工艺技术部经理</t>
  </si>
  <si>
    <t>食品、药品相关专业</t>
  </si>
  <si>
    <t>本科或以上学历</t>
  </si>
  <si>
    <t>2000-20000元</t>
  </si>
  <si>
    <t>TYF170019（请备注岗位+姓名）简历投递</t>
  </si>
  <si>
    <t>公用工程部经理</t>
  </si>
  <si>
    <t>人力资源相关专业</t>
  </si>
  <si>
    <t>宁夏博安生物科技有限公司</t>
  </si>
  <si>
    <t>车间操作工</t>
  </si>
  <si>
    <t>化工相关专业</t>
  </si>
  <si>
    <t>中专以上文化</t>
  </si>
  <si>
    <t>7000-9000元</t>
  </si>
  <si>
    <t>baswxm@163.com</t>
  </si>
  <si>
    <t>包装工</t>
  </si>
  <si>
    <t>初中以上文化程度</t>
  </si>
  <si>
    <t>6500-7000元</t>
  </si>
  <si>
    <t>原源（宁夏）鲜乳制品有限公司</t>
  </si>
  <si>
    <t>仓储物流经理</t>
  </si>
  <si>
    <t>物流、供应链管理相关专业</t>
  </si>
  <si>
    <t>伍玉凤</t>
  </si>
  <si>
    <t>产品经理</t>
  </si>
  <si>
    <t>市场营销、食品科学相关专业</t>
  </si>
  <si>
    <t>销售员</t>
  </si>
  <si>
    <t>市场营销、食品相关专业优先</t>
  </si>
  <si>
    <t>项目经理</t>
  </si>
  <si>
    <t>行政管理、工商管理相关专业</t>
  </si>
  <si>
    <t>西夏区</t>
  </si>
  <si>
    <t>宁夏沃福百瑞枸杞产业股份有限公司</t>
  </si>
  <si>
    <t xml:space="preserve">市场策划执行推广 </t>
  </si>
  <si>
    <t>无（快消品相关行业同岗位经验2年以上）</t>
  </si>
  <si>
    <t xml:space="preserve">本科及以上学历 </t>
  </si>
  <si>
    <t>4500-6000元/月</t>
  </si>
  <si>
    <t>0951-5177298   17795079053（微信同号）</t>
  </si>
  <si>
    <t>食品进料检验员</t>
  </si>
  <si>
    <t>食品制造业优先（具有2年以上相关工作经验）</t>
  </si>
  <si>
    <t>4000-6000元/月</t>
  </si>
  <si>
    <t>维修</t>
  </si>
  <si>
    <t>无（3年以上食品、药品制造企业设备维护工作经验，1年以上管理经验，有焊工证或电工证）</t>
  </si>
  <si>
    <t>6000-8000元/月</t>
  </si>
  <si>
    <t>培训主管</t>
  </si>
  <si>
    <t>人力资源管理等相关专业（5年以上培训开发与企业文化建设相关工作经验，接受专业培训师、企业文化建设等培训，并取得相应证书者优先）</t>
  </si>
  <si>
    <t>本科以上学历</t>
  </si>
  <si>
    <t>5000-8000元/月/可面谈</t>
  </si>
  <si>
    <t>经销商销售</t>
  </si>
  <si>
    <t>无（食品、快消品等行业相关销售工作经验3年及以上）</t>
  </si>
  <si>
    <t>5000-9000元/月</t>
  </si>
  <si>
    <t>宁夏市场业务推广</t>
  </si>
  <si>
    <t>无（有快消品销售等相关工作经验1年以上）</t>
  </si>
  <si>
    <t>5000-7000元/月</t>
  </si>
  <si>
    <t>主播</t>
  </si>
  <si>
    <t>无（1-2年以上同岗位工作经验，食品滋补类经验可优先）</t>
  </si>
  <si>
    <t>4000-6000元/月+提成</t>
  </si>
  <si>
    <t>营销总监</t>
  </si>
  <si>
    <t>市场营销相关专业（8年以上快消品、食品销售或市场营销相关工作经验，5年以上管理经验）</t>
  </si>
  <si>
    <t>15000-20000元/月，可面谈</t>
  </si>
  <si>
    <t>配料操作</t>
  </si>
  <si>
    <t>食品相关专业（1年食品、药品生产/化验相关工作经验）</t>
  </si>
  <si>
    <t>5000-7000+元/月</t>
  </si>
  <si>
    <t>宁夏天马保安服务有限公司</t>
  </si>
  <si>
    <t>保安员</t>
  </si>
  <si>
    <t>数名</t>
  </si>
  <si>
    <t>3300元/月</t>
  </si>
  <si>
    <t>宁夏杞里香枸杞有限责任公司</t>
  </si>
  <si>
    <t>带货主播</t>
  </si>
  <si>
    <t>电子商务、市场营销、旅游管理或相关专业优先（半年以上电商直播带货经验）</t>
  </si>
  <si>
    <t>4500-12000元/月</t>
  </si>
  <si>
    <t>13309505068（微信同号）</t>
  </si>
  <si>
    <t>qlxzhaopin@163.com</t>
  </si>
  <si>
    <t>原浆操作工</t>
  </si>
  <si>
    <t>机电一体、机械自动化专业优先（有机械设备、电气等相关专业工作经验者优先）</t>
  </si>
  <si>
    <t>5500-7000元/月</t>
  </si>
  <si>
    <t>2025届管培生</t>
  </si>
  <si>
    <t>工商管理、人力资源、食品科学、机械电气、市场营销、电子商务、仓储物流等相关专业</t>
  </si>
  <si>
    <t>2025年应届毕业生（全日制本科）</t>
  </si>
  <si>
    <t>3000-5000元/月</t>
  </si>
  <si>
    <t>专业不限（可实习岗位：电商客服、仓储物流管理员、生产操作工、带货主播、设备技术员等）</t>
  </si>
  <si>
    <t>中专、大专学历（2026年毕业生）</t>
  </si>
  <si>
    <t>2500-4000元/月（无责底薪+提成）</t>
  </si>
  <si>
    <t>设备维修岗</t>
  </si>
  <si>
    <t>机电一体、机电自动化专业优先（乳品、饮料行业设备维修，相关工作3三年以上）</t>
  </si>
  <si>
    <t>5000-6000元/月</t>
  </si>
  <si>
    <t>仓储库管员</t>
  </si>
  <si>
    <t>仓储、物流管理类专业会开叉车（会开叉车）</t>
  </si>
  <si>
    <t>4500-5500元/月</t>
  </si>
  <si>
    <t>法务</t>
  </si>
  <si>
    <t>法学、法律相关专业（通过国家司法考试，有律师执业资格优先，3年及以上律师事务所或企业法律事务处理经验）</t>
  </si>
  <si>
    <t>5000-8000元/月</t>
  </si>
  <si>
    <t>后厨炒菜师傅</t>
  </si>
  <si>
    <t>无（能炒大锅菜）</t>
  </si>
  <si>
    <t>4000-5000元/月</t>
  </si>
  <si>
    <t>安全专员</t>
  </si>
  <si>
    <t>无（有相关行业工作经验者优先）</t>
  </si>
  <si>
    <t>销售会计</t>
  </si>
  <si>
    <t>无（熟练操作计算机及财务软件，具有基本的网络知识）</t>
  </si>
  <si>
    <t>永宁县</t>
  </si>
  <si>
    <t>银川森淼工程有限公司</t>
  </si>
  <si>
    <t>总经理助理</t>
  </si>
  <si>
    <t>法学或土木工程</t>
  </si>
  <si>
    <t>5000元</t>
  </si>
  <si>
    <t>彭春娜</t>
  </si>
  <si>
    <t>1208779531@qq.com</t>
  </si>
  <si>
    <t>赛迈科先进材料（宁夏）有限公司</t>
  </si>
  <si>
    <t>加工中心操作员</t>
  </si>
  <si>
    <t>数控、机械、机电专业，1年以上CNC经验</t>
  </si>
  <si>
    <t>中专及以上</t>
  </si>
  <si>
    <t>8000-12000元</t>
  </si>
  <si>
    <t>杨先生</t>
  </si>
  <si>
    <t>yangdd@sinosteelamc.com</t>
  </si>
  <si>
    <t>宁夏同创必源环保科技有限公司</t>
  </si>
  <si>
    <t>会计</t>
  </si>
  <si>
    <t>财会专业</t>
  </si>
  <si>
    <t>李辰晖
杨海旭</t>
  </si>
  <si>
    <t>15595081632
15909517584</t>
  </si>
  <si>
    <t>销售专员</t>
  </si>
  <si>
    <t>市场营销、化工化学等相关专业优先</t>
  </si>
  <si>
    <t>4000-8000元</t>
  </si>
  <si>
    <t>宁夏众成电气有限公司</t>
  </si>
  <si>
    <t>会计类相关专业</t>
  </si>
  <si>
    <t>曾女士</t>
  </si>
  <si>
    <t>49703887@qq.com</t>
  </si>
  <si>
    <t>结构设计</t>
  </si>
  <si>
    <t>电气工程、电气自动化、机械制造等相关专业</t>
  </si>
  <si>
    <t>钣金工</t>
  </si>
  <si>
    <t>电焊工</t>
  </si>
  <si>
    <t>喷涂工</t>
  </si>
  <si>
    <t>前处理工</t>
  </si>
  <si>
    <t>一次母线工</t>
  </si>
  <si>
    <t>操作工</t>
  </si>
  <si>
    <t>宁夏伊品生物科技股份有限公司</t>
  </si>
  <si>
    <t>职能培养生</t>
  </si>
  <si>
    <t>会计学、财务管理、税收学、统计学、金融学、市场营销、人力资源管理等相关专业</t>
  </si>
  <si>
    <t>6-10万元</t>
  </si>
  <si>
    <t>潘毅</t>
  </si>
  <si>
    <t>0951-8026327</t>
  </si>
  <si>
    <t>hr@eppen.com.cn</t>
  </si>
  <si>
    <t>研发培养生</t>
  </si>
  <si>
    <t>生物技术、生物科学、生物工程、食品科学、食品加工与质量安全，微生物学，分子生物学。农学、动物科学、动物营养、植物保护等相关专业</t>
  </si>
  <si>
    <t>生产培养生</t>
  </si>
  <si>
    <t>化学工程与工艺、安全工程、环境科学、机械工程、机电一体化、能源与动力工程等相关专业</t>
  </si>
  <si>
    <t>宁夏新华百货现代物流有限公司</t>
  </si>
  <si>
    <t>现场检核员</t>
  </si>
  <si>
    <t>专业不限，物流管理专业优先</t>
  </si>
  <si>
    <t>大专</t>
  </si>
  <si>
    <t>3000-4500元</t>
  </si>
  <si>
    <t>张女士</t>
  </si>
  <si>
    <t>2323272689@qq.com</t>
  </si>
  <si>
    <t>宁夏北方乳业有限责任公司</t>
  </si>
  <si>
    <t>3000-5000元</t>
  </si>
  <si>
    <t>施女士</t>
  </si>
  <si>
    <t>932742031@qq.com</t>
  </si>
  <si>
    <t>华润雪花啤酒（中国）有限公司宁夏分公司</t>
  </si>
  <si>
    <t>生产技术员</t>
  </si>
  <si>
    <t>机械、电气、自动化、食品、生物</t>
  </si>
  <si>
    <t>5000-6000元</t>
  </si>
  <si>
    <t>沈经理</t>
  </si>
  <si>
    <t>870736499@qq.com</t>
  </si>
  <si>
    <t>宁夏晓鸣农牧股份有限公司</t>
  </si>
  <si>
    <t>储备畜牧/兽医师</t>
  </si>
  <si>
    <t>动物医学、动物科学、生物技术、生物工程、机械自动化相关专业</t>
  </si>
  <si>
    <t>9-15万元</t>
  </si>
  <si>
    <t>尤婷婷</t>
  </si>
  <si>
    <t xml:space="preserve">2219933835@qq,.com </t>
  </si>
  <si>
    <t>青年鸡项目
储备场长</t>
  </si>
  <si>
    <t>动物医学、动物科学、机械自动化相关专业</t>
  </si>
  <si>
    <t>9-20万元</t>
  </si>
  <si>
    <t>供应链专员</t>
  </si>
  <si>
    <t>经济类、采购或营销管理、物流管理、电子商务等相关专业</t>
  </si>
  <si>
    <t>5000-10000元</t>
  </si>
  <si>
    <t>企业宣传专员</t>
  </si>
  <si>
    <t>人力资源、汉语言文学、文秘或新闻传播相关专业</t>
  </si>
  <si>
    <t>政工师</t>
  </si>
  <si>
    <t>6000-9000元</t>
  </si>
  <si>
    <t>内勤</t>
  </si>
  <si>
    <t>畜牧、人资、汉语言、工商管理等相关专业</t>
  </si>
  <si>
    <t>宁夏一面食品有限公司</t>
  </si>
  <si>
    <t>销售业务员</t>
  </si>
  <si>
    <t>不限</t>
  </si>
  <si>
    <t>杨女士</t>
  </si>
  <si>
    <t>电商客服</t>
  </si>
  <si>
    <t>食品检测员</t>
  </si>
  <si>
    <t>宁夏小任果业发展有限公司</t>
  </si>
  <si>
    <t>冷库制冷工</t>
  </si>
  <si>
    <t>李先生
陈女士</t>
  </si>
  <si>
    <t>18795199052
13369583990</t>
  </si>
  <si>
    <t>xrgyhr@163.com</t>
  </si>
  <si>
    <t>宁夏新东方技工学校</t>
  </si>
  <si>
    <t>中餐教师</t>
  </si>
  <si>
    <t>餐饮类</t>
  </si>
  <si>
    <t>6000-8000元</t>
  </si>
  <si>
    <t>余老师</t>
  </si>
  <si>
    <t>574142565@qq.com</t>
  </si>
  <si>
    <t>化妆教师</t>
  </si>
  <si>
    <t>宁夏昊世盛源科贸有限公司</t>
  </si>
  <si>
    <t>销售代表</t>
  </si>
  <si>
    <t>医学、市场营销</t>
  </si>
  <si>
    <t>崔女士</t>
  </si>
  <si>
    <t>157324826@qq.com</t>
  </si>
  <si>
    <t>临床应用工程师</t>
  </si>
  <si>
    <t>临床、检验医学专业</t>
  </si>
  <si>
    <t>宁夏山海饲料有限公司</t>
  </si>
  <si>
    <t>技术工</t>
  </si>
  <si>
    <t>动物医学、兽医专业</t>
  </si>
  <si>
    <t>7000-10000元</t>
  </si>
  <si>
    <t>郑金武</t>
  </si>
  <si>
    <t>宁夏方盛管业有限公司</t>
  </si>
  <si>
    <t>初中以上</t>
  </si>
  <si>
    <t>盛女士</t>
  </si>
  <si>
    <t>宁夏美宜康医疗器械有限公司</t>
  </si>
  <si>
    <t>人事主管</t>
  </si>
  <si>
    <t>人力资源专业</t>
  </si>
  <si>
    <t>4500元</t>
  </si>
  <si>
    <t>宁夏凤凰城智能制造有限公司</t>
  </si>
  <si>
    <t>销售经理</t>
  </si>
  <si>
    <t>郭经理</t>
  </si>
  <si>
    <t>940472341@qq.com</t>
  </si>
  <si>
    <t>贺兰县</t>
  </si>
  <si>
    <t>银川百泓新材料科技有限公司</t>
  </si>
  <si>
    <t>五金库库管</t>
  </si>
  <si>
    <t>6000元</t>
  </si>
  <si>
    <t>贺女士</t>
  </si>
  <si>
    <t>面点师</t>
  </si>
  <si>
    <t>4800-5500元</t>
  </si>
  <si>
    <t>炒菜大厨</t>
  </si>
  <si>
    <t>6500-10000元</t>
  </si>
  <si>
    <t>宁夏泰益欣生物科技股份有限公司</t>
  </si>
  <si>
    <t>电工</t>
  </si>
  <si>
    <t>孟先生</t>
  </si>
  <si>
    <t>化验员</t>
  </si>
  <si>
    <t>检验检测、化工、生物类专业</t>
  </si>
  <si>
    <t>4500-6000元</t>
  </si>
  <si>
    <t>QA</t>
  </si>
  <si>
    <t>药学、生物类专业</t>
  </si>
  <si>
    <t>宁夏如意科技时尚产业有限公司</t>
  </si>
  <si>
    <t>设备保全</t>
  </si>
  <si>
    <t>机械类</t>
  </si>
  <si>
    <t>杨贵银</t>
  </si>
  <si>
    <t>纺织操作工</t>
  </si>
  <si>
    <t>3500-8000元</t>
  </si>
  <si>
    <t>宁夏桃李健康发展集团</t>
  </si>
  <si>
    <t>温泉前台收银</t>
  </si>
  <si>
    <t>3500元</t>
  </si>
  <si>
    <t>马女士</t>
  </si>
  <si>
    <t>前厅主管</t>
  </si>
  <si>
    <t>4000-7000元</t>
  </si>
  <si>
    <t>设计+线上运营</t>
  </si>
  <si>
    <t>全案策划与执行</t>
  </si>
  <si>
    <t>市场营销、广告学相关专业</t>
  </si>
  <si>
    <t>全日制本科及以上</t>
  </si>
  <si>
    <t>4000-6000元</t>
  </si>
  <si>
    <t>温泉服务员</t>
  </si>
  <si>
    <t>3200-4500元</t>
  </si>
  <si>
    <t>3000元</t>
  </si>
  <si>
    <t>宁夏二泉环境科技有限公司</t>
  </si>
  <si>
    <t>室内保洁</t>
  </si>
  <si>
    <t xml:space="preserve">王女士 </t>
  </si>
  <si>
    <t>环卫工人</t>
  </si>
  <si>
    <t>宁夏极昼星贸易有限公司</t>
  </si>
  <si>
    <t>销售督导</t>
  </si>
  <si>
    <t>中专以上</t>
  </si>
  <si>
    <t>18809525108（微信同号）</t>
  </si>
  <si>
    <t>中专学历以上</t>
  </si>
  <si>
    <t>促销</t>
  </si>
  <si>
    <t>1800元</t>
  </si>
  <si>
    <t>宁夏巨日现代农业科技有限公司</t>
  </si>
  <si>
    <t>加工包装员</t>
  </si>
  <si>
    <t>3500-4000元</t>
  </si>
  <si>
    <t>蒋女士</t>
  </si>
  <si>
    <t>园区长期技术工人</t>
  </si>
  <si>
    <t>每天男160元、女150元;</t>
  </si>
  <si>
    <t xml:space="preserve">银川海永农牧
</t>
  </si>
  <si>
    <t>办公室人员</t>
  </si>
  <si>
    <t>电脑、化验、市场营销、管理专业</t>
  </si>
  <si>
    <t>大专及大学本科</t>
  </si>
  <si>
    <t>初中及以上</t>
  </si>
  <si>
    <t>银川马伟餐饮经营管理有限公司</t>
  </si>
  <si>
    <t xml:space="preserve">前厅部长     </t>
  </si>
  <si>
    <t xml:space="preserve">杨艳 </t>
  </si>
  <si>
    <t>409534007@qq.com</t>
  </si>
  <si>
    <t xml:space="preserve">管培生    </t>
  </si>
  <si>
    <t xml:space="preserve">收银员    </t>
  </si>
  <si>
    <t>3500-4500元</t>
  </si>
  <si>
    <t xml:space="preserve">服务员   </t>
  </si>
  <si>
    <t xml:space="preserve">传菜员      </t>
  </si>
  <si>
    <t xml:space="preserve">洗  碗    </t>
  </si>
  <si>
    <t>3700元</t>
  </si>
  <si>
    <t xml:space="preserve">配菜打荷 </t>
  </si>
  <si>
    <t>银川一方玻璃棉有限公司</t>
  </si>
  <si>
    <t>安全员</t>
  </si>
  <si>
    <t>配料工</t>
  </si>
  <si>
    <t xml:space="preserve">不限 </t>
  </si>
  <si>
    <t>王厂长</t>
  </si>
  <si>
    <t>银川凤仪堂生物工程有限公司</t>
  </si>
  <si>
    <t>化妆品导购</t>
  </si>
  <si>
    <t>初中及以上学历</t>
  </si>
  <si>
    <t>3000-10000元</t>
  </si>
  <si>
    <t>短视频拍摄剪辑师</t>
  </si>
  <si>
    <t>大专学历以上</t>
  </si>
  <si>
    <t>3500-6000元</t>
  </si>
  <si>
    <t>西安棣增商务信息咨询有限公司宁夏分公司</t>
  </si>
  <si>
    <t>客服专员</t>
  </si>
  <si>
    <t>郭女士</t>
  </si>
  <si>
    <t>华沃（宁夏）石油天然气集团有限公司</t>
  </si>
  <si>
    <t>技术研究中心主任</t>
  </si>
  <si>
    <t>石油院校主干专</t>
  </si>
  <si>
    <t>杜女士</t>
  </si>
  <si>
    <t>2957863807@qq.com</t>
  </si>
  <si>
    <t>安全工程及相关专业</t>
  </si>
  <si>
    <t>合同结算员</t>
  </si>
  <si>
    <t>财务、会计、金融等相关专业</t>
  </si>
  <si>
    <t>4500-5000元/月</t>
  </si>
  <si>
    <t>看井工</t>
  </si>
  <si>
    <t>3900-4200元/月</t>
  </si>
  <si>
    <t>地球物理解释工程师</t>
  </si>
  <si>
    <t>石油地质/地球物理专业</t>
  </si>
  <si>
    <t>灵武市</t>
  </si>
  <si>
    <t>笨鸟邦财税</t>
  </si>
  <si>
    <t>电话营销</t>
  </si>
  <si>
    <t>高中以上学历</t>
  </si>
  <si>
    <t>崔婷</t>
  </si>
  <si>
    <t>外勤会计</t>
  </si>
  <si>
    <t>1500元</t>
  </si>
  <si>
    <t>大专以上学历</t>
  </si>
  <si>
    <t>宁夏恩均电子商务有限公司</t>
  </si>
  <si>
    <t>直播主播</t>
  </si>
  <si>
    <t>唐杰</t>
  </si>
  <si>
    <t>宁夏铭创传媒有限公司</t>
  </si>
  <si>
    <t>娱乐主播（不露脸）</t>
  </si>
  <si>
    <t>人事专员</t>
  </si>
  <si>
    <t>文员</t>
  </si>
  <si>
    <t>宁夏永农生物科学有限公司</t>
  </si>
  <si>
    <t>QA专员</t>
  </si>
  <si>
    <t>医药及相关专业</t>
  </si>
  <si>
    <t>5500-8000元</t>
  </si>
  <si>
    <t>谭先生</t>
  </si>
  <si>
    <t>仪表工</t>
  </si>
  <si>
    <t>公用工程操作工</t>
  </si>
  <si>
    <t>6500-7500元</t>
  </si>
  <si>
    <t>成本会计</t>
  </si>
  <si>
    <t>财务、会计等相关专业</t>
  </si>
  <si>
    <t>6500-8000元</t>
  </si>
  <si>
    <t>宁夏新中绒羊绒服装有限公司</t>
  </si>
  <si>
    <t>电脑横机工</t>
  </si>
  <si>
    <t>吴婧</t>
  </si>
  <si>
    <t>套口工</t>
  </si>
  <si>
    <t>平车师傅</t>
  </si>
  <si>
    <t>宁夏北滩鲜农业发展有限公司</t>
  </si>
  <si>
    <t>罗女士</t>
  </si>
  <si>
    <t>财务</t>
  </si>
  <si>
    <t>会计、财务管理等相关专业</t>
  </si>
  <si>
    <t>库管</t>
  </si>
  <si>
    <t>招聘抖音运营</t>
  </si>
  <si>
    <t>市场营销、传媒、广告等相关专业优先</t>
  </si>
  <si>
    <t>5000-8000元</t>
  </si>
  <si>
    <t>砍肉师傅</t>
  </si>
  <si>
    <t>短视频剪辑</t>
  </si>
  <si>
    <t>宁夏艺虹智能包装科技有限公司</t>
  </si>
  <si>
    <t>计划员</t>
  </si>
  <si>
    <t>许女士</t>
  </si>
  <si>
    <t>机修</t>
  </si>
  <si>
    <t>业务员</t>
  </si>
  <si>
    <t>出纳</t>
  </si>
  <si>
    <t>3500-3800元</t>
  </si>
  <si>
    <t>宁夏京城广厦房地产经纪有限公司</t>
  </si>
  <si>
    <t>房产经纪人</t>
  </si>
  <si>
    <t>3600-5000元</t>
  </si>
  <si>
    <t>3700-5000元</t>
  </si>
  <si>
    <t xml:space="preserve">餐饮店长 </t>
  </si>
  <si>
    <t>3800-4500元</t>
  </si>
  <si>
    <t>5000-6800元</t>
  </si>
  <si>
    <t>搬运工</t>
  </si>
  <si>
    <t>宁夏宁羴源牛羊肉有限公司</t>
  </si>
  <si>
    <t>运营专员</t>
  </si>
  <si>
    <t>电子商务、市场营销</t>
  </si>
  <si>
    <t>吕女士</t>
  </si>
  <si>
    <t>运营学徒</t>
  </si>
  <si>
    <t>宁夏百变创享教育咨询有限公司</t>
  </si>
  <si>
    <t>科技教师</t>
  </si>
  <si>
    <t>机械类、自动化类、理工科</t>
  </si>
  <si>
    <t>徐丽华</t>
  </si>
  <si>
    <t>编程教师</t>
  </si>
  <si>
    <t>计算机专业</t>
  </si>
  <si>
    <t>石嘴山市重点企业用工目录</t>
  </si>
  <si>
    <t>石嘴山市100家企业提供1341个岗位</t>
  </si>
  <si>
    <t>联系人及电话</t>
  </si>
  <si>
    <t>备注</t>
  </si>
  <si>
    <t>大武口</t>
  </si>
  <si>
    <t>宁夏睿翼唯信息咨询有限公司</t>
  </si>
  <si>
    <t>经济学类</t>
  </si>
  <si>
    <t>3500-5000元</t>
  </si>
  <si>
    <t>程女士0952-4096665   15909621616</t>
  </si>
  <si>
    <t>1.财务专业毕业，3年以上会计工作经验，有初级会计证书；
2.年龄35岁以下，有良好的人际沟通和协调能力；
3.有审计工作经验者优先。</t>
  </si>
  <si>
    <t>财务助理</t>
  </si>
  <si>
    <t>2050元-2500</t>
  </si>
  <si>
    <t>1.财务，会计，经济等相关专业大专以上学历，有想法学习财务实操工作；
2.具有较强的独立学习和工作的能力，工作踏实，认真细心。</t>
  </si>
  <si>
    <t>财务实习生</t>
  </si>
  <si>
    <t>2050元</t>
  </si>
  <si>
    <t>1.财务，会计，经济等相关专业大专以上学历；
2.具有扎实的会计基础知识，具有较强的独立学习和工作的能力，工作踏实，认真细心，积极主动。</t>
  </si>
  <si>
    <t>内勤客服</t>
  </si>
  <si>
    <t>公共管理类</t>
  </si>
  <si>
    <t>1.专科学历，有一定客户服务工作经验和服务客户的能力 ；
2.计算机操作熟练，office办公软件使用熟练。
3.要求一定要有“客户为先”的服务精神，一切从帮助客户、满足客户角度出发；
4.性格沉稳、善于倾听、乐观、积极。普通话标准、流利，反应灵敏；
5.热爱工作、勤恳，乐于思考，具有自我发展的主观愿望和自我学习能力。（18-24岁，近两年毕业生优先考虑）</t>
  </si>
  <si>
    <t>宁夏聚联信息科技有限公司</t>
  </si>
  <si>
    <t>助贷平台回访专员</t>
  </si>
  <si>
    <t>初中以上学历</t>
  </si>
  <si>
    <t>3500-5500元</t>
  </si>
  <si>
    <t>刘女士 
18695215115</t>
  </si>
  <si>
    <t>1.具有良好的服务意识与责任感；
2.有无经验均可，但是要积极进取，踏实肯干；
3.有强烈的服务意识，团队精神；
4.会基本的电脑操作，沟通能力强，普通话标准。</t>
  </si>
  <si>
    <t>保险电销坐席</t>
  </si>
  <si>
    <t>1.具有良好的服务意识与责任感；
2. 有无经验均可，但是要积极进取，踏实肯干；
3. 有强烈的服务意识，团队精神；
4. 会基本的电脑操作，沟通能力强，普通话标准。</t>
  </si>
  <si>
    <t>大武口区海蒂之美商行</t>
  </si>
  <si>
    <t>公共管理 类</t>
  </si>
  <si>
    <t>绩效工资5000-10000元</t>
  </si>
  <si>
    <t>陈先生 
18295078887</t>
  </si>
  <si>
    <t>1.专业不限，年龄18-35岁，可接受应届毕业生（有经验者可放宽条件）；
2.普通话标准，口齿伶俐，语言表达能力强；
3.具备良好的心理素质，抗压性和执行力。</t>
  </si>
  <si>
    <t>大武口区（高新技术产业园区）</t>
  </si>
  <si>
    <t>石嘴山市西达实业有限公司</t>
  </si>
  <si>
    <t>铸造工艺技术员</t>
  </si>
  <si>
    <t>机械设计制造、材料成型及控制类专业</t>
  </si>
  <si>
    <t>1.大专及以上学历；
2.主要负责铸造车间的技术工艺、管理及质量管控，无工作经验可培养。</t>
  </si>
  <si>
    <t>1.大专及以上学历；
2.需有销售工作经验，在铸造行业从事过工作者优先。</t>
  </si>
  <si>
    <t>维修电工</t>
  </si>
  <si>
    <t>技工</t>
  </si>
  <si>
    <t>6000元以上</t>
  </si>
  <si>
    <t>1.负责公司设备、线路修理及维护；
2.需要有高低压操作证。</t>
  </si>
  <si>
    <t>维修焊工</t>
  </si>
  <si>
    <t>5000元以上</t>
  </si>
  <si>
    <t>负责设备维修维护工作，需有特种作业操作证</t>
  </si>
  <si>
    <t>电焊、气割工</t>
  </si>
  <si>
    <t>月薪5000元以上(计件工资)</t>
  </si>
  <si>
    <t>1.完成铸件焊接、修复、冒口切割等工序；
2.需有特种作业操作证。</t>
  </si>
  <si>
    <t>精铸操作工</t>
  </si>
  <si>
    <t>4000-5000+(计件工资)</t>
  </si>
  <si>
    <t>完成精铸件壳型制作、打磨等工序</t>
  </si>
  <si>
    <t>后处理工</t>
  </si>
  <si>
    <t>4000-6000+(计件工资)</t>
  </si>
  <si>
    <t>完成铸件抛丸、清砂、打磨等工序</t>
  </si>
  <si>
    <t>机械加工</t>
  </si>
  <si>
    <t>4500－7000+(计件工资)</t>
  </si>
  <si>
    <t>操作铣床、刨床、钻床等机加设备</t>
  </si>
  <si>
    <t>宁夏金晶科技有限公司</t>
  </si>
  <si>
    <t>全日制专科及以上学历</t>
  </si>
  <si>
    <t>市场营销、经济管理等相关相近专业</t>
  </si>
  <si>
    <t>李女士  
18095214455</t>
  </si>
  <si>
    <t>1.男女不限，年龄35岁以下；
2.全日制专科及以上学历，市场营销、经济管理等相关相近专业。
3.工作独立性强，具备良好的沟通能力抗压能力。</t>
  </si>
  <si>
    <t>各岗位管培生</t>
  </si>
  <si>
    <t>全日制本科及以上学历</t>
  </si>
  <si>
    <t>材料类、电器类、机械类</t>
  </si>
  <si>
    <t>1.年龄30岁以下，全日制本科及以上学历；
2.材料类（无机非金属材料、材料化学、材料科学、材料成型及控制工程）、电气类（电气工程及其自动化）机械类（机械工程、机械设计及其自动化）。</t>
  </si>
  <si>
    <t>宁夏鑫汇达电力工程有限公司</t>
  </si>
  <si>
    <t>检修副经理</t>
  </si>
  <si>
    <t>中专以上学历</t>
  </si>
  <si>
    <t>赵女士 
15825323072</t>
  </si>
  <si>
    <t>1.中专以上学历，年龄45岁以下；
2.具有5年以上火电厂机务专业检修岗位工作经验；
3.有垃圾焚烧发电厂设备安装调试或检修经验者优先考虑；
4.熟悉电厂锅炉运行、检修相关业务知识及维护保养操作技能；
5.熟悉相关规程规范，熟悉垃圾发电厂工艺流程；
6.熟悉火电厂生产管理制度和运行检修规程；
7.熟悉工作票办理流程；
8.能熟练使用办公软件；
9.具备一定的管理、组织和协调能力；
10.能及时协调解决检修中出现的问题；
11.有较强的责任心和安全意识,遵纪守法、廉洁自律、吃苦耐劳、有敬业精神和团队合作精神。</t>
  </si>
  <si>
    <t>机务检修班长</t>
  </si>
  <si>
    <t>中专及以上学历</t>
  </si>
  <si>
    <t>能源动力类</t>
  </si>
  <si>
    <t>1.年龄25-45岁，身体健康;
2.中专及以上学历，发电厂相关专业或机电一体化专业(电厂设备运行与维护);
3.熟悉发电厂设备检修流程，对发电厂对压力容器和管道的焊接有一定的知识和能力；
4.了解掌握各种金设备的检修工艺并能正确运用;
5.有电厂机务检修3年以上工作经验；
6.有焊工证优先;
7.熟练掌握机械制图及读图能力，具备一定的检修工艺知识和实际操作水平;
8.责任心强，具备吃苦耐劳的工作精神;
9.有垃圾电厂设备维修经验者优先。</t>
  </si>
  <si>
    <t>机务检修组长</t>
  </si>
  <si>
    <t>1.年龄25-45岁，身体健康;
2.中专及以上学历；
3.发电厂相关专业或机电一体化专业(电厂设备运行与维护);
4.熟悉发电厂设备检修流程，对发电厂对压力容器和管道的焊接有一定的知识和能力；
5.了解掌握各种金设备的检修工艺并能正确运用;
6.有电厂机务检修3年以上工作经验，有焊工证优先;
7.熟练掌握机械制图及读图能力；
8.具备一定的检修工艺知识和实际操作水平;
9.责任心强，具备吃苦耐劳的工作精神;
10.有垃圾电厂设备维修经验者优先。</t>
  </si>
  <si>
    <t>机务检修工</t>
  </si>
  <si>
    <t>1.具备中专或者以上学历，电力系统相关专业；
2.熟悉火力发电厂工艺流程；
3.熟悉机务设备检修工艺、能够执行两票操作、编写相应的设备台账；
4.负责机务、电气、热控专业的日常消缺维护工作；
5.熟悉设备的维修保养方法。</t>
  </si>
  <si>
    <t>检修学员</t>
  </si>
  <si>
    <t>1.年龄48岁以下，有无经验均可；
2.吃苦耐劳，服从工作安排，按时完成领导安排任务。</t>
  </si>
  <si>
    <t>辅工</t>
  </si>
  <si>
    <t>3500-4200元</t>
  </si>
  <si>
    <t>1.年龄47岁以下，初中及以上学历；
2.无不良嗜好，身体健康，吃苦耐劳，服从工作安排；
3.有油漆工、保温工、架子工、瓦工、经验者优先。</t>
  </si>
  <si>
    <t>行车操作工</t>
  </si>
  <si>
    <t>普工</t>
  </si>
  <si>
    <t>1.年龄在45岁以下，无不良嗜好，身体健康，吃不耐劳，服从工作安排；
2.有限桥式起重机Q2证件。</t>
  </si>
  <si>
    <t>电仪检修组长</t>
  </si>
  <si>
    <t>机电一体化，电气工程及其自动化等专业</t>
  </si>
  <si>
    <t>1.大专及以上学历；
2.机电一体化，电气工程及其自动化等专业；
3.两年以上工作经验；
4.年龄47岁以下，能吃苦耐劳；
5.持证高低压电工证者优先（操作证）。</t>
  </si>
  <si>
    <t>卸料平台辅工</t>
  </si>
  <si>
    <t>1.年龄55岁以下；
2.无不良嗜好，身体健康，吃苦耐劳，服从工作安排。</t>
  </si>
  <si>
    <t>安环专员</t>
  </si>
  <si>
    <t>电气类、土木工程等相关专业</t>
  </si>
  <si>
    <t>1.专科及以上学历，电气类、土木工程等相关专业；
2.三年以上相关经验；
3.熟悉环保法律法规、标准规范及地方政策；
4.了解环保设施运行原理优先；
5.有安全C证或中级注册安全工程师证。</t>
  </si>
  <si>
    <t>重庆了凡法律咨询有限公司
石嘴山分公司</t>
  </si>
  <si>
    <t>金融客服</t>
  </si>
  <si>
    <t>15387076471   15709620312（微信同号）</t>
  </si>
  <si>
    <t>1.会简单的电脑操作；
2.普通话流利，具备较好的沟通技巧和说服能力；
3.积极上进，有良好的抗压能力，具有良好的职业道德及团队精神。</t>
  </si>
  <si>
    <t>石嘴山市文化旅游产业发展有限公司
星海湖宾馆分公司</t>
  </si>
  <si>
    <t>餐厅服务员</t>
  </si>
  <si>
    <t>2800元</t>
  </si>
  <si>
    <t>王部长
18795021222</t>
  </si>
  <si>
    <t>1.年龄45岁以下；
2.学历不限，身体健康，有较强的责任心；
3.具有良好的沟通能力。</t>
  </si>
  <si>
    <t>前台接待收银员</t>
  </si>
  <si>
    <t>旅游管理相关专业</t>
  </si>
  <si>
    <t>1.年龄18岁至40岁，男女不限；
2.形象好、气质佳，责任心强，普通话标准；
3.高中以上学历，有良好的协调、沟通能力和团队合作精神；
4.有1年及以上相关工作经验或旅游管理相关专业毕业者优先。</t>
  </si>
  <si>
    <t>宁夏海湾大型设备吊装有限公司</t>
  </si>
  <si>
    <t>技术员</t>
  </si>
  <si>
    <t>本科以上学历，可接受应届毕业生</t>
  </si>
  <si>
    <t>机械工程、电气工程、力学、机械类等相关专业</t>
  </si>
  <si>
    <t>4500-5000元</t>
  </si>
  <si>
    <t>王女士
联系电话：15753383346</t>
  </si>
  <si>
    <t>1.年龄22-35岁，本科以上学历，可接受应届毕业生；
2.机械工程、电气工程、力学、机械类等相关专业；
3.熟练使用三维、CAD等制图软件优先录用；
4.有较强学习沟通能力，有良好团队合作意识和抗压能力；
5.能吃苦耐劳，保持良好的工作积极性；
6.能接受出差或驻项目部。</t>
  </si>
  <si>
    <t>枫华豪泰大酒店</t>
  </si>
  <si>
    <t>婚庆策划管家</t>
  </si>
  <si>
    <t>新闻传播类</t>
  </si>
  <si>
    <t>李女士
15825369596</t>
  </si>
  <si>
    <t>有婚庆相关的工作经验，会制作短视频，有才艺的优先录用。</t>
  </si>
  <si>
    <t>主持人</t>
  </si>
  <si>
    <t>酒店运营经理</t>
  </si>
  <si>
    <t>前台接待</t>
  </si>
  <si>
    <t>形象好，沟通能力强。</t>
  </si>
  <si>
    <t>中专以上学历。</t>
  </si>
  <si>
    <t>客房房务服务员</t>
  </si>
  <si>
    <t>工作认真踏实。</t>
  </si>
  <si>
    <t>传菜员</t>
  </si>
  <si>
    <t>泰康人寿保险股份有限公司</t>
  </si>
  <si>
    <t>客服售后</t>
  </si>
  <si>
    <t>市场营销</t>
  </si>
  <si>
    <t>4000＋季度奖+年终奖</t>
  </si>
  <si>
    <t>刘先生   魏先生
15769694065   18995205018</t>
  </si>
  <si>
    <t>年龄25-50岁，大专以上学历。</t>
  </si>
  <si>
    <t>区拓专员</t>
  </si>
  <si>
    <t>3000+季度奖+年终奖</t>
  </si>
  <si>
    <t>经理助理</t>
  </si>
  <si>
    <t>年龄25-45岁，本科以上学历。</t>
  </si>
  <si>
    <t>区拓经理/主管</t>
  </si>
  <si>
    <t>6000-10000＋季度奖+年终奖</t>
  </si>
  <si>
    <t>年龄25-50岁，大专以上学历。 </t>
  </si>
  <si>
    <t>收费专员</t>
  </si>
  <si>
    <t>5000-8000＋绩效奖</t>
  </si>
  <si>
    <t>年龄25-48岁,大专以上学历</t>
  </si>
  <si>
    <t>储备管理干部</t>
  </si>
  <si>
    <t>4000-6000 + 绩效工资</t>
  </si>
  <si>
    <t>年龄25-35岁，本科以上学历。</t>
  </si>
  <si>
    <t>巴斯夫杉杉电池材料（宁夏）有限公司</t>
  </si>
  <si>
    <t>质量管理工程师</t>
  </si>
  <si>
    <t>化工、质量管理类专业</t>
  </si>
  <si>
    <t>贾女士（微信同号）
联系电话：0952-4098888        18195021122</t>
  </si>
  <si>
    <t>1.本科及以上学历,化工、质量管理类专业；
2.熟悉生产工艺管理、质量管理及企业管理知识；
熟悉正极材料工艺流程和过程管控项目及质量体系搭建、维护。</t>
  </si>
  <si>
    <t>设备工程师</t>
  </si>
  <si>
    <t>机械设计及机电一体化相关专业</t>
  </si>
  <si>
    <t xml:space="preserve">1.本科及以上学历，机械设计及机电一体化相关专业；
2.熟悉机械原理，具有电气原理识图、电气控制基本原理，绘图及设计能力；
3.熟悉一般电气安装工艺及执行标准，有电力节能降耗项目优先；
4.熟练使用办公软件及CAD制图等相关技能软件；
具有良好的学习能力和创新能力，具有团队协作精神。  </t>
  </si>
  <si>
    <t>产品工程师</t>
  </si>
  <si>
    <t>冶金、材料、金属、化工、电化学等相关专业</t>
  </si>
  <si>
    <t>5500-10000元</t>
  </si>
  <si>
    <t>本科及以上学历,冶金、材料、金属、化工、电化学等相关专业。</t>
  </si>
  <si>
    <t>质量检测经理</t>
  </si>
  <si>
    <t>材料/化学/物理化学/电化学或相关专业，锂电材料类专业优先</t>
  </si>
  <si>
    <t>专科及以上学历，材料/化学/物理化学/电化学或相关专业，锂电材料类专业优先。</t>
  </si>
  <si>
    <t>EHS经理</t>
  </si>
  <si>
    <t>安全工程、环境工程、化学工程、化学工艺等相关专业</t>
  </si>
  <si>
    <t>1.大学本科及以上学历，安全工程、环境工程、化学工程、化学工艺等相关专业；
2.持有中级国家注册安全工程师执业资格证书；
3.熟悉工艺安全管理、作业安全管理、设备设施周期管理等EHS管理要求；
4.具有良好团队管理能力，较好的沟通表达能力和跨部门组织协调能力。</t>
  </si>
  <si>
    <t>宁夏石运汽车运输有限公司</t>
  </si>
  <si>
    <t>见习岗-生产经营业务员</t>
  </si>
  <si>
    <t>全日制大专及以上学历，</t>
  </si>
  <si>
    <t>道路交通运输类、安全管理类、汉语言文学、计算机类等专业</t>
  </si>
  <si>
    <t>2050+单位补贴</t>
  </si>
  <si>
    <t>闫部长
联系电话：09522021133 18695206161</t>
  </si>
  <si>
    <t>1.16-24岁失业青年或毕业2年内未就业的高校毕业生；
2.全日制大专及以上学历，道路交通运输类、安全管理类、汉语言文学、计算机类等专业；
3.身体健康，有责任心，有实干精神，工作认真负责、细心、计划性强；
4.具有较好的语言表达能力和沟通能力，善于与人交流，热情，服务意识强；
5.熟练操作各种办公软件；工作努力、勤奋，具有开拓创新和团队合作精神。</t>
  </si>
  <si>
    <t>见习岗-安全生产业务员</t>
  </si>
  <si>
    <t>宁夏西北骏马电机制造股份有限公司</t>
  </si>
  <si>
    <t>设计员</t>
  </si>
  <si>
    <t>机械和电气等电机类专业</t>
  </si>
  <si>
    <t>本科月薪5000-7000元，硕士生月薪6000-10000元</t>
  </si>
  <si>
    <t xml:space="preserve"> 任师傅
0952-2176441      13519521926（手机）</t>
  </si>
  <si>
    <t>1.年龄40岁以内，本科以上学历；
2.机械和电气等电机类专业；
3.能够熟练使用AUTOCAD及SOLIDWORKS、ProE等三维制图软件；
4.了解基本的电机及电器元件知识，有电机厂相关工作经验的应往届大学生优先录用。</t>
  </si>
  <si>
    <t>工艺员</t>
  </si>
  <si>
    <t>本科月薪5000-7000，硕士生月薪6000-10000元</t>
  </si>
  <si>
    <t>1.年龄40岁以内，本科以上学历；
2.机械和电气等电机类专业；
3.机械及电机类专业，能够熟练使用AUTOCAD及SOLIDWORKS、ProE等三维制图软件；
4.了解基本的电机原理知识，对工艺过程和结构有进一步的拓展和了解，应届大学生优先录用。</t>
  </si>
  <si>
    <t>试验专员</t>
  </si>
  <si>
    <t>机械等工科类专业优先</t>
  </si>
  <si>
    <t>4500-5000元
岗位要求：</t>
  </si>
  <si>
    <t>1.年龄40岁以内，本科以上学历；
2.机械等工科类专业优先；
3.熟练型式试验及其设备、ERP等管理软件；
4.了解基础电机知识和煤安标准化、CCC体系知识；
5.具有电机厂和煤机行业相关工作经验的应往届大学生优先录用。</t>
  </si>
  <si>
    <t>高中及技校以上学历</t>
  </si>
  <si>
    <t>1.年龄40岁以内，高中及技校以上学历；
2.持有各种操作证；
3.有工作经验者优先。</t>
  </si>
  <si>
    <t>检修工</t>
  </si>
  <si>
    <t>水压工</t>
  </si>
  <si>
    <t>4000-4500元</t>
  </si>
  <si>
    <t>宁夏福满多餐饮管理有限公司</t>
  </si>
  <si>
    <t>安全管理员</t>
  </si>
  <si>
    <t>工商管理、食品等相关专业</t>
  </si>
  <si>
    <t>温经理 
 13995097240</t>
  </si>
  <si>
    <t>1.全日制大专及以上学历；
2.工商管理、食品等相关专业，熟练使用各类办公软件；
3.有责任心，具备较强的协调沟通能力，抗压能力强，有处理简单突发事件的能力。</t>
  </si>
  <si>
    <t>库房管理员</t>
  </si>
  <si>
    <t>财务管理、会计</t>
  </si>
  <si>
    <t>1.全日制大专及以上学历；
2.财务管理、会计等相关专业，熟练使用各类办公软件，懂财务软件；
3.有责任心，原则性强，工作认真踏实。
岗位职责
负责库房的日常管理，出入库单据的录入打印及月底盘库对
账工作。</t>
  </si>
  <si>
    <t>食品安全、餐饮管理、酒店管理等相关专业</t>
  </si>
  <si>
    <t>6000-10000元</t>
  </si>
  <si>
    <t>1.食品安全、餐饮管理、酒店管理等相关专业优先；
2. 3年以上大型餐饮企业、团餐、高校/企业食堂管理经验；
3.具备团队管理和沟通能力及应急处理能力；
4.责任心强，有较强的销售运营能力。</t>
  </si>
  <si>
    <t>餐饮店长</t>
  </si>
  <si>
    <t>1.年龄35岁以下，形象端正，充满活力，具备亲和力；
2.有1年以上餐饮或零售行业经验，有团队管理经验者优先；
3.热情外向，善于沟通，具备出色的服务意识和抗压能力；
4..学习能力强，能快速掌握产品知识及运营流程。</t>
  </si>
  <si>
    <t>宁夏海力电子有限公司</t>
  </si>
  <si>
    <t>帮厨</t>
  </si>
  <si>
    <t>家政</t>
  </si>
  <si>
    <t>杨先生
18209569210</t>
  </si>
  <si>
    <t>1.50岁以下，初中以上学历，家在大武口本地；
2.有帮厨、保洁工作经验者优先。</t>
  </si>
  <si>
    <t>作业员</t>
  </si>
  <si>
    <t>中专（高中除外）以上学历</t>
  </si>
  <si>
    <t>1.35岁以下，中专（高中除外）以上学历，家在大武口本地；
2.眼镜度数500度以下，有倒班、高温环境工作经验者优先。</t>
  </si>
  <si>
    <t>倒箔包装员</t>
  </si>
  <si>
    <t>4000-5500元</t>
  </si>
  <si>
    <t>1.35岁以下，中专（高中除外）以上学历，家在大武口本地；
2.眼镜度数500度以下，有连续倒班工作经验者优先。</t>
  </si>
  <si>
    <t>宁夏艾森达新材料科技有限公司</t>
  </si>
  <si>
    <t>4500-6500元</t>
  </si>
  <si>
    <t>杨女士
15709583088（微信同号）</t>
  </si>
  <si>
    <t>1.年龄45岁以下，能接受倒班；
2.高中及以上学历；
3.工作经验1-2年，动手能力强，有工厂相关经验优先。</t>
  </si>
  <si>
    <t>宁夏石嘴山市兰昊实业有限公司</t>
  </si>
  <si>
    <t>销售导购</t>
  </si>
  <si>
    <t>2600—5000元</t>
  </si>
  <si>
    <t>周女士 
18695220303</t>
  </si>
  <si>
    <t>1.高中学历以上，形象好，气质佳；
2.主动性强、工作态度积极；
3.年龄在25—45岁；
4.有经验者优先。</t>
  </si>
  <si>
    <t>后勤人员</t>
  </si>
  <si>
    <t>保安</t>
  </si>
  <si>
    <t>2300-3000元</t>
  </si>
  <si>
    <t>1.年龄在45-60之间；
2.会水电暖任意一项；
3.懂得消防知识及器械使用者优先；
4.有工作经验者优先。</t>
  </si>
  <si>
    <t>夜班巡场师傅</t>
  </si>
  <si>
    <t>1.年龄在50-60岁；
2.有责任心，身体健康，有经验者优先。</t>
  </si>
  <si>
    <t>宁夏凯捷数字有限公司</t>
  </si>
  <si>
    <t>移动客服专员</t>
  </si>
  <si>
    <t>4500-6500之间</t>
  </si>
  <si>
    <t>赵女士
:13309563992(微信同号）</t>
  </si>
  <si>
    <t>1.普通话标准，沟通与服务意识佳；
2.会基本计算机操作，热爱销售工作；
3.年龄16 - 40岁，中专及以上学历，应届毕业生也可接收，有工作经验者条件可适当放宽；
4.积极上进，抗压能力好，职业道德与团队精神佳；
5.有电话客服经验者优先。</t>
  </si>
  <si>
    <t>宁夏同润华盛建设工程有限公司</t>
  </si>
  <si>
    <t>房建、市政工程施工管理人员</t>
  </si>
  <si>
    <t>建筑类</t>
  </si>
  <si>
    <t>李总  
13995369855     
0952-2043073</t>
  </si>
  <si>
    <t>1.年龄45岁一下，大专及以上学历，专业要求建筑类;
2.工作要求会识图，会使用基本工程测量仪器;
3.能够吃苦耐劳，具有良好的沟通和协调能力;
4.具有2年以上工程技术及施工管理经验。</t>
  </si>
  <si>
    <t>房建、市政专业实习生</t>
  </si>
  <si>
    <t>实习期3000元，转正后3000-5000元</t>
  </si>
  <si>
    <t>1.大专及以上学历，专业要求建筑类相关专业毕业；
2.工作要求勤奋好学、吃苦耐劳、服从安排、有责任心。</t>
  </si>
  <si>
    <t>专业测量人员</t>
  </si>
  <si>
    <t>5000-10000</t>
  </si>
  <si>
    <t>1.熟练使用RTK，熟悉CAD制图；
2.具有1年以上工作经验，年龄35周岁以下。</t>
  </si>
  <si>
    <t>宁夏贺岩微电子有限公司</t>
  </si>
  <si>
    <t>工艺工程师</t>
  </si>
  <si>
    <t>电子科学与技术/微电子/物理等专业</t>
  </si>
  <si>
    <t>6000-12000元、年终奖</t>
  </si>
  <si>
    <t xml:space="preserve">吴女士13209523090 </t>
  </si>
  <si>
    <t>1.全日制本科及以上学历；
2.电子科学与技术/微电子/物理等专业；
3.英语4级以上；
4.较强的分析和解决问题的能力。</t>
  </si>
  <si>
    <t>电子信息工程/电气工程及自动化/自动化/机械电子等专业</t>
  </si>
  <si>
    <t>1.全日制本科及以上学历；
2.电子信息工程/电气工程及自动化/自动化/机械电子等专业； 
3.熟练的英语读写能力； 
4.较强的分析和解决问题的能力。</t>
  </si>
  <si>
    <t>经济管理</t>
  </si>
  <si>
    <t>九天智能科技（宁夏）有限公司</t>
  </si>
  <si>
    <t>项目文员</t>
  </si>
  <si>
    <t>2800-3500元</t>
  </si>
  <si>
    <t>吴女士  
13209523090</t>
  </si>
  <si>
    <t>1.具有宁夏户籍离校2年内未就业高校毕业生（包括取得高级工、预备技师职业资格的高级技工学校、技师学院未就业毕业生）及具有宁夏户籍年满16-24岁失业青年；
2.每名见习青年只能参加一次就业见习。见习期限一般3至12个月。</t>
  </si>
  <si>
    <t>生产部操作工</t>
  </si>
  <si>
    <t>宁夏安信达房地产营销策划有限公司</t>
  </si>
  <si>
    <t>电话客服专员</t>
  </si>
  <si>
    <t>代女士
13895128533</t>
  </si>
  <si>
    <t>1.口齿清晰，普通话流利；
2.男女不限，年龄20-45岁。</t>
  </si>
  <si>
    <t>中国平安人寿保险股份有限公司
石嘴山中心支公司</t>
  </si>
  <si>
    <t>售后服务</t>
  </si>
  <si>
    <t>3600元</t>
  </si>
  <si>
    <t>余主任           张女士
 18295166026   13519521015</t>
  </si>
  <si>
    <t>1.具有服务意识和学习能力；
2.年龄25-45岁大专及以上学历。</t>
  </si>
  <si>
    <t>养老规划师</t>
  </si>
  <si>
    <t>7000元</t>
  </si>
  <si>
    <t>宁夏东方宝盛建设有限公司</t>
  </si>
  <si>
    <t>公路资料员</t>
  </si>
  <si>
    <t>专科以上学历</t>
  </si>
  <si>
    <t>交通运输类</t>
  </si>
  <si>
    <t xml:space="preserve">张女士
0952-3933715  </t>
  </si>
  <si>
    <t>1.专科以上学历，有驾照会开车；
2.主要从事工程资料收集整理，有工作经验者优先考虑。</t>
  </si>
  <si>
    <t>水利资料员</t>
  </si>
  <si>
    <t>1.专科以上学历，有驾照会开车；
2.主要从事工程检测及工地现场检测；
3.有相关证书或工作经验者优先考虑。</t>
  </si>
  <si>
    <t>施工现场技术员</t>
  </si>
  <si>
    <t>1.专科以上学历，有驾照会开车；
2.主要从事施工现场技术测量及现场施工机械协调施工工作；
3.有相关证书者且有施工经验者优先考虑。</t>
  </si>
  <si>
    <t>西安棣增商务信息咨询有限公司
宁夏分公司</t>
  </si>
  <si>
    <t>赵女士    
13239528125（微信同号）</t>
  </si>
  <si>
    <t>1.年龄18-35岁，可接受应届毕业生，有经验者可放宽条件；
2.普通话标准，口齿伶俐，语言表达能力强；
3.具备良好的心理素质，抗压性和执行力；
4.具有优秀的组织协调能力和团队精神；
5.性格要求沉稳、隐忍、善于倾听，有同理心、乐观、积极。</t>
  </si>
  <si>
    <t>石嘴山市贺兰山商业大楼有限责任公司</t>
  </si>
  <si>
    <t>2800-3400元</t>
  </si>
  <si>
    <t>刘女士  
2021610   15209621183</t>
  </si>
  <si>
    <t>1.年龄35-45岁，男女不限；
2.身体健康、无疾病；
3.有初级会计师证照，有同行业经验者优先；
4.具有较强的服务意识。</t>
  </si>
  <si>
    <t>储备干部</t>
  </si>
  <si>
    <t>经济管理、市场营销、企业管理相关类专业等相关专业</t>
  </si>
  <si>
    <t>2800-6000元</t>
  </si>
  <si>
    <t>1.年龄25-40岁，可接受应届毕业生；
2.经济管理、市场营销、企业管理相关类专业等相关专业大专以上学历；
3.有较强的激励、沟通、协调、团队领导能力；
4.责任心强，处事果断，勇于承担责任。</t>
  </si>
  <si>
    <t>品牌导购</t>
  </si>
  <si>
    <t>公关类</t>
  </si>
  <si>
    <t>3000-8000元</t>
  </si>
  <si>
    <t>1.年龄18到40岁，学历不限；
2.具有销售经验优先，勤奋刻苦，善于表达，积极乐观。</t>
  </si>
  <si>
    <t>店长</t>
  </si>
  <si>
    <t>服务员</t>
  </si>
  <si>
    <t>宁夏铸峰特殊合金有限公司</t>
  </si>
  <si>
    <t>炉工</t>
  </si>
  <si>
    <t>王女士    李女士
0952-3961261/3961265</t>
  </si>
  <si>
    <t>1.年龄25-50周岁，初中及以上文化水平；
2.责任心强，能吃苦耐劳,有工作经验者优先考虑。</t>
  </si>
  <si>
    <t>石嘴山市柠檬联创科技有限责任公司</t>
  </si>
  <si>
    <t>市场经理</t>
  </si>
  <si>
    <t>高中及大学专科以上学历</t>
  </si>
  <si>
    <t>6700元</t>
  </si>
  <si>
    <t>胡女士
18895122408</t>
  </si>
  <si>
    <t>1.用最饱满的激情面对每天的工作；
2.有很强的进取心渴望快速成长；
3.具有超强的执行力并极度勤奋；
4.高中及大学专科以上学历；
5.应届毕业生及有相关工作经验者均可，要有快速的学习能力。</t>
  </si>
  <si>
    <t>送餐骑手</t>
  </si>
  <si>
    <t>1.会使用智能手机，会看导航；
2.会骑电动车。</t>
  </si>
  <si>
    <t>宁夏平罗工业园</t>
  </si>
  <si>
    <t>宁夏滨河永泰化学有限公司(平罗分公司)</t>
  </si>
  <si>
    <t>出炉工</t>
  </si>
  <si>
    <t>工作经验优先</t>
  </si>
  <si>
    <t>三班倒，工作8小时制</t>
  </si>
  <si>
    <t>电工资格证，2年以上经验优先</t>
  </si>
  <si>
    <t>高中以上</t>
  </si>
  <si>
    <t>丽珠集团(宁夏)制药有限公司</t>
  </si>
  <si>
    <t>动力运行主管</t>
  </si>
  <si>
    <t>暖通、机械设备相关专业</t>
  </si>
  <si>
    <t>面议+13薪+年终奖</t>
  </si>
  <si>
    <t>0952-6296699；陈先生13323557173</t>
  </si>
  <si>
    <t>缴纳五险，转正后缴纳住房公积金</t>
  </si>
  <si>
    <t>变电站主管</t>
  </si>
  <si>
    <t>电气相关专业</t>
  </si>
  <si>
    <t>机修工</t>
  </si>
  <si>
    <t>持有特种作业证书</t>
  </si>
  <si>
    <t>高中及以上</t>
  </si>
  <si>
    <t>电气、机械自动化、仪表自动化相关专业</t>
  </si>
  <si>
    <t>电工相关专业，持上岗证</t>
  </si>
  <si>
    <t>高中/中专及以上</t>
  </si>
  <si>
    <t>冷却空压工</t>
  </si>
  <si>
    <t>无特定专业要求</t>
  </si>
  <si>
    <t>宁夏贝利特氰胺产业发展有限公司</t>
  </si>
  <si>
    <t>特种作业证齐全</t>
  </si>
  <si>
    <t>5500-5800元/月</t>
  </si>
  <si>
    <t>提供食宿，学历证件补助</t>
  </si>
  <si>
    <t>食堂主厨兼主管</t>
  </si>
  <si>
    <t>有效健康证，擅长家常菜</t>
  </si>
  <si>
    <t>宁夏东泰能源集团有限公司</t>
  </si>
  <si>
    <t>工厂工作经验</t>
  </si>
  <si>
    <t>蔡女士15309526408</t>
  </si>
  <si>
    <t>能适应倒班</t>
  </si>
  <si>
    <t>平罗县</t>
  </si>
  <si>
    <t>宁夏昊帅粮油有限责任公司</t>
  </si>
  <si>
    <t>发票员统计员</t>
  </si>
  <si>
    <t>熟练电脑系统软件及开票</t>
  </si>
  <si>
    <t>大专以上</t>
  </si>
  <si>
    <t>实习2400元，转正2700元</t>
  </si>
  <si>
    <t>18809528720；邮箱：815221799@qq.com</t>
  </si>
  <si>
    <t>月休4天，提供通勤车</t>
  </si>
  <si>
    <t>办公室销售文员</t>
  </si>
  <si>
    <t>熟练办公软件</t>
  </si>
  <si>
    <t>基础视频剪辑和PS能力</t>
  </si>
  <si>
    <t>宁夏恒博源劳务有限公司</t>
  </si>
  <si>
    <t>炉前工</t>
  </si>
  <si>
    <t>相关工作经验</t>
  </si>
  <si>
    <t>未明确</t>
  </si>
  <si>
    <t>5500元/月</t>
  </si>
  <si>
    <t>张13299528666；张17695223999</t>
  </si>
  <si>
    <t>三班倒</t>
  </si>
  <si>
    <t>配电工</t>
  </si>
  <si>
    <t>4425元/月</t>
  </si>
  <si>
    <t>皮带工（烧结）</t>
  </si>
  <si>
    <t>男5800元/月；女5300元/月</t>
  </si>
  <si>
    <t>宁夏红高粱农业发展有限公司</t>
  </si>
  <si>
    <t>办公室文员</t>
  </si>
  <si>
    <t>文字写作功底强，会开车</t>
  </si>
  <si>
    <t>试用期后社保后约3200元</t>
  </si>
  <si>
    <t>单休</t>
  </si>
  <si>
    <t>宁夏金海恒泰煤化工有限公司</t>
  </si>
  <si>
    <t>熟练掌握金蝶、Office，持会计资格证书</t>
  </si>
  <si>
    <t>李女士13369528952；18195100951</t>
  </si>
  <si>
    <t>免费食宿，行政班</t>
  </si>
  <si>
    <t>宁夏蓝博思化学技术有限公司</t>
  </si>
  <si>
    <t>焊工证或高空作业证</t>
  </si>
  <si>
    <t>17695220018；邮箱：17695220018@163.com</t>
  </si>
  <si>
    <t>缴纳五险及商业险，提供宿舍</t>
  </si>
  <si>
    <t>环保操作工</t>
  </si>
  <si>
    <t>化工环保经验，持环保操作证优先</t>
  </si>
  <si>
    <t>污水操作工</t>
  </si>
  <si>
    <t>环境工程或化工相关，持污水处理工证优先</t>
  </si>
  <si>
    <t>工业会计经验，用友软件操作</t>
  </si>
  <si>
    <t>仪表操作工</t>
  </si>
  <si>
    <t>化工自动化控制仪表证书</t>
  </si>
  <si>
    <t>宁夏大地商务中心</t>
  </si>
  <si>
    <t>外贸跟单员</t>
  </si>
  <si>
    <t>英语四级，熟练办公软件及函数应用</t>
  </si>
  <si>
    <t>单休，提供宿舍和通勤车</t>
  </si>
  <si>
    <t>宁夏森萱药业有限公司</t>
  </si>
  <si>
    <t>车间中控工</t>
  </si>
  <si>
    <t>中控和化验相关经验</t>
  </si>
  <si>
    <t>4500-6500元/月</t>
  </si>
  <si>
    <t>杨女士13284733599</t>
  </si>
  <si>
    <t>倒班，需持特种作业证</t>
  </si>
  <si>
    <t>宁夏太康药业有限公司</t>
  </si>
  <si>
    <t>化工工艺技术员</t>
  </si>
  <si>
    <t>化工专业</t>
  </si>
  <si>
    <t>研究生及以上</t>
  </si>
  <si>
    <t>入职缴五险，月休4天，提供住宿和通勤车</t>
  </si>
  <si>
    <t>宁夏天瑞热能制供有限公司</t>
  </si>
  <si>
    <t>汽机运行副值</t>
  </si>
  <si>
    <t>热动动力工程相关专业</t>
  </si>
  <si>
    <t>专科及以上</t>
  </si>
  <si>
    <t>吴女士18295527520</t>
  </si>
  <si>
    <t>四班三倒，提供通勤车和宿舍</t>
  </si>
  <si>
    <t>锅炉运行副值</t>
  </si>
  <si>
    <t>5500-6500元/月</t>
  </si>
  <si>
    <t>平罗县滨河碳化硅制品有限公司</t>
  </si>
  <si>
    <t>运行工</t>
  </si>
  <si>
    <t>无特定专业要求（限女性）</t>
  </si>
  <si>
    <t>本科</t>
  </si>
  <si>
    <t>郗主任17795223058</t>
  </si>
  <si>
    <t>提供免费食宿、通勤车</t>
  </si>
  <si>
    <t>高处作业证、焊工证</t>
  </si>
  <si>
    <t>党主任13037904111；陈主任13469629140</t>
  </si>
  <si>
    <t>无重体力劳动</t>
  </si>
  <si>
    <t>王主任13895460208；徐主任13409568069</t>
  </si>
  <si>
    <t>8小时两班或三班倒</t>
  </si>
  <si>
    <t>平罗县祥美化工有限公司</t>
  </si>
  <si>
    <t>石灰氮车间操作工</t>
  </si>
  <si>
    <t>石灰氮工艺操作经验优先</t>
  </si>
  <si>
    <t>6000-6500元/月+工龄工资</t>
  </si>
  <si>
    <t>罗主任13895462197；0952-3997231</t>
  </si>
  <si>
    <t>提供清真餐、通勤车、宿舍，节日福利</t>
  </si>
  <si>
    <t>热切割、高空及受限空间证书</t>
  </si>
  <si>
    <t>6000-7500元/月</t>
  </si>
  <si>
    <t>销售及外贸经理</t>
  </si>
  <si>
    <t>市场营销、国际贸易、商务英语专业</t>
  </si>
  <si>
    <t>6500-8000元/月+销售提成</t>
  </si>
  <si>
    <t>宁夏腾势液压科技有限公司</t>
  </si>
  <si>
    <t>无特定要求，有工厂经验优先</t>
  </si>
  <si>
    <t>刘先生 18809527876</t>
  </si>
  <si>
    <t>长白班，转正缴社保；午餐补助200元/月；每月18号发工资</t>
  </si>
  <si>
    <t>宁夏贝利特生物科技有限公司</t>
  </si>
  <si>
    <t>氯化工艺化学分析经验优先</t>
  </si>
  <si>
    <t>5600元/月</t>
  </si>
  <si>
    <t>0952-3997299；18809568060</t>
  </si>
  <si>
    <t>女性，35岁以下；提供五险一金、免费食宿、通勤车</t>
  </si>
  <si>
    <t>巡检工</t>
  </si>
  <si>
    <t>化工类相关专业</t>
  </si>
  <si>
    <t>男性，45岁以下；提供五险一金、节日福利</t>
  </si>
  <si>
    <t>无特定要求</t>
  </si>
  <si>
    <t>男性，45岁以下；提供免费体检</t>
  </si>
  <si>
    <t>叉车工</t>
  </si>
  <si>
    <t>需持叉车证</t>
  </si>
  <si>
    <t>男性，45岁以下；学历证件补助200-1500元</t>
  </si>
  <si>
    <t>宁夏格瑞精细化工有限公司</t>
  </si>
  <si>
    <t>化工、机械相关专业</t>
  </si>
  <si>
    <t>6000-7000元/月</t>
  </si>
  <si>
    <t>汤先生18109591581；吴先生18169529711</t>
  </si>
  <si>
    <t>需适应倒班（夜班）；工作地点：平罗太沙园区/红崖子工业园区；缴六险一金</t>
  </si>
  <si>
    <t>安全工程、化学工程与工艺相关专业</t>
  </si>
  <si>
    <t>7000-8000元/月</t>
  </si>
  <si>
    <t>汤先生18109591581</t>
  </si>
  <si>
    <t>需3年以上化工厂安全岗经验；持有中级注册安全工程师证优先；工作地点：红崖子工业园区</t>
  </si>
  <si>
    <t>宁夏吉元循环发展有限公司</t>
  </si>
  <si>
    <t>天车工</t>
  </si>
  <si>
    <t>3800-4200元/月</t>
  </si>
  <si>
    <t>李女士 0952-6029972</t>
  </si>
  <si>
    <t>45岁以下，女性优先；持特种作业证；适应倒班</t>
  </si>
  <si>
    <t>自动化仪表电工</t>
  </si>
  <si>
    <t>需熟悉西门子PLC编程及仪表故障排查</t>
  </si>
  <si>
    <t>5350-6000元/月</t>
  </si>
  <si>
    <t>45岁以下，男性优先；有铁合金仪表经验优先</t>
  </si>
  <si>
    <t>汽轮机副值</t>
  </si>
  <si>
    <t>5210-5500元/月</t>
  </si>
  <si>
    <t>20-35岁，男性优先；需2年同岗位经验；适应倒班</t>
  </si>
  <si>
    <t>需持焊接证</t>
  </si>
  <si>
    <t>48岁以下，男性优先；适应倒班；转正缴五险</t>
  </si>
  <si>
    <t>4400-5600元/月</t>
  </si>
  <si>
    <t>48岁以下，男性优先；适应倒班；提供免费通勤车</t>
  </si>
  <si>
    <t>宁夏荣利鑫装备制造有限公司</t>
  </si>
  <si>
    <t>安全专责员</t>
  </si>
  <si>
    <t>8000元/月（注安师面议）</t>
  </si>
  <si>
    <t>吴女士 17795275353；邮箱2529133785@qq.com</t>
  </si>
  <si>
    <t>45岁以内，男性优先；需安全管理经验或证书；会开车</t>
  </si>
  <si>
    <t>汉餐厨师</t>
  </si>
  <si>
    <t>无专业要求</t>
  </si>
  <si>
    <t>男55岁/女50岁以内；负责150-200人餐饮；有厨房经验优先</t>
  </si>
  <si>
    <t>宁夏森源重工设备有限公司</t>
  </si>
  <si>
    <t>需持焊工操作证</t>
  </si>
  <si>
    <t>6000-9000元/月</t>
  </si>
  <si>
    <t>罗主任13995227365；候女士18995220209</t>
  </si>
  <si>
    <t>50岁以下；提供社保、食宿、通勤车</t>
  </si>
  <si>
    <t>宁夏滨河永泰化学有限公司</t>
  </si>
  <si>
    <t>安环部长</t>
  </si>
  <si>
    <t>化学工程与工艺、工业工程等相关专业；持有注册安全工程师（化工专业）证书</t>
  </si>
  <si>
    <t>白女士18109500683</t>
  </si>
  <si>
    <t>免费食宿、通勤车、年度体检、节日福利</t>
  </si>
  <si>
    <t>宁夏中兴碳素有限公司</t>
  </si>
  <si>
    <t>无特定要求；有车工、叉车经验优先</t>
  </si>
  <si>
    <t>4200-6500元/月</t>
  </si>
  <si>
    <t>刘主任17795230775</t>
  </si>
  <si>
    <t>缴纳五险、工作餐、通勤补助、年节福利；每月15日发薪</t>
  </si>
  <si>
    <t>宁夏宁源新材料科技有限公司</t>
  </si>
  <si>
    <t>需持特种作业证</t>
  </si>
  <si>
    <t>6500-7000元/月</t>
  </si>
  <si>
    <t>18095280720；0952-8821989</t>
  </si>
  <si>
    <t>缴纳五险、免费食宿、通勤车、节假日福利</t>
  </si>
  <si>
    <t>需持特种作业证；1年以上冶金行业工作经验</t>
  </si>
  <si>
    <t>缴纳五险、工龄补贴、学历补贴、高温补贴</t>
  </si>
  <si>
    <t>宁夏腾达纸业有限公司</t>
  </si>
  <si>
    <t>车间领班</t>
  </si>
  <si>
    <t>无特定专业要求；具备管理能力</t>
  </si>
  <si>
    <t>3000元+全勤奖200元+工龄工资</t>
  </si>
  <si>
    <t>13309565333（微信同号）</t>
  </si>
  <si>
    <t>长白班；每月2天公休</t>
  </si>
  <si>
    <t>惠农区（河滨工业园区）</t>
  </si>
  <si>
    <t>宁夏锦华化工有限公司</t>
  </si>
  <si>
    <t>炉前操作工</t>
  </si>
  <si>
    <t>薪资5800元-6500元</t>
  </si>
  <si>
    <t>13639525677刘女士 
公司网址：http://www.nxjhhg.cn
招聘邮箱：nxjhhgyxgs@163.com</t>
  </si>
  <si>
    <t>福利待遇：
1、薪资：基本工资+岗位工资+绩效奖金+安全奖+加班工资+伙食补贴每月15日准时发放。
2、福利：家庭困难补助、金秋助学补助，两节慰问金、夏季高温补贴、节假日福利，提供餐厅、公司提供住宿、洗浴、通勤，生日蛋糕，不定期举行各类文体活动，丰富职工文化生活。
3、社会保险：缴纳社保和商业保险
报名要求：
应聘者提供身份证原件、学历证明原件、体检报告和石嘴山银行卡。</t>
  </si>
  <si>
    <t>薪资6300元-7200元</t>
  </si>
  <si>
    <t>起重机操作工</t>
  </si>
  <si>
    <t>薪资4350元-5500元</t>
  </si>
  <si>
    <t>中控工</t>
  </si>
  <si>
    <t>薪资3650元-4200元</t>
  </si>
  <si>
    <t>出炉机操作工</t>
  </si>
  <si>
    <t>薪资4000元-4500元</t>
  </si>
  <si>
    <t>薪资面议</t>
  </si>
  <si>
    <t>薪资3500元-4200元</t>
  </si>
  <si>
    <t>化工、安全相关专业</t>
  </si>
  <si>
    <t>薪资（面议）</t>
  </si>
  <si>
    <t>惠农区（淄山工业园区）</t>
  </si>
  <si>
    <t>宁夏荆洪科技股份有限公司</t>
  </si>
  <si>
    <t>高中以上文化程度</t>
  </si>
  <si>
    <t>工资5000--6500元/月</t>
  </si>
  <si>
    <t>徐女士
13369566701
0952-3813318</t>
  </si>
  <si>
    <t xml:space="preserve">1.入职即缴纳五险，3个月后报销体检费，每月20日准时发放工资；
2.长白班工作时间：上午 8:00-12:00，下午14:00-17:30
操作工三班两倒，上12小时休息24小时。
3.公司免费提供三餐，免费培训、年节福利、安全奖、绩效奖、超产奖、节假日三薪、工龄工资、租房补贴，年度体检，上下班有通勤车接送等。
</t>
  </si>
  <si>
    <t>宁夏日盛高新产业股份有限公司</t>
  </si>
  <si>
    <t>氯碱生产管理人员</t>
  </si>
  <si>
    <t>化工、装备制造、机电、自动化等专业</t>
  </si>
  <si>
    <t xml:space="preserve">18095219785/0952-3685000   微信号：15147857555    邮箱：rlzy@nxrisheng.com </t>
  </si>
  <si>
    <t>1.薪：每月20日前准时足额发放工资，工资始终处于周边企业中高水平；
2.衣：入职提供工服、劳保用品；
3.食：公司有餐厅，提供免费工作餐（午餐和晚餐），享受误餐补助，管理技术人员包食宿；
4.住：家在惠农区以外者享受200元/月租房补贴。
5.行：惠农区内免费往返通勤车。
6.带薪假期：年休假、婚假、产假、陪产假等；
7.保险福利：缴纳五险一金、安责险；
8.文娱福利：丰富多彩文娱活动（大型厂庆、运动会、知识竞赛、团建旅游、拓展等）；
9.健康福利：每年职业病免费体检；
10.节日慰问：春节、中秋节等节日礼品，生日蛋糕、年终奖、通讯补贴、子女助学金、父母敬老金等；
11.培训福利：入职三级安全培训、管理培训、技能培训；提供学历提升补贴、资格证考试全报、职称申报、政府人才项目等申报机会；</t>
  </si>
  <si>
    <t>育才计划储备干部</t>
  </si>
  <si>
    <t>机械、工艺等相关专业</t>
  </si>
  <si>
    <t>全日制一本、硕士、博士应往届毕业生</t>
  </si>
  <si>
    <t>工资：5500-7000元（税后）</t>
  </si>
  <si>
    <t>土建专员</t>
  </si>
  <si>
    <t>土木工程及建筑等相关专业</t>
  </si>
  <si>
    <t>应、往届本科毕业</t>
  </si>
  <si>
    <t>工资：5000-6000元/月</t>
  </si>
  <si>
    <t>人资专员</t>
  </si>
  <si>
    <t>人力资源等相关专业</t>
  </si>
  <si>
    <t>公办一本科及以上</t>
  </si>
  <si>
    <t>仪表维修工</t>
  </si>
  <si>
    <t>机电一体化、自动化、电气自动化相关专业</t>
  </si>
  <si>
    <t>高中（中专）及以上学历</t>
  </si>
  <si>
    <t>工资7000-8000元/月</t>
  </si>
  <si>
    <t>电焊维修工、高压电工</t>
  </si>
  <si>
    <t>工资7000-9000元/月</t>
  </si>
  <si>
    <t>工资6000元/月</t>
  </si>
  <si>
    <t>惠农区（红果子兰山工业园区）</t>
  </si>
  <si>
    <t>石嘴山市鹏盛化工有限公司</t>
  </si>
  <si>
    <t>研发工程师/技术员</t>
  </si>
  <si>
    <t>化学、化工等相关专业</t>
  </si>
  <si>
    <t>工资待遇：7000-11000元/月</t>
  </si>
  <si>
    <t>18195024104  18095255277李女士   13995417223海部长</t>
  </si>
  <si>
    <t>1、所有入职员工均缴纳社会保险，享受工龄补贴、学历补贴、职称补贴和高温补贴，并设有全勤奖、安全环保奖等各类奖励，每月根据公司效益情况发放几百至几千元奖金，按时发放工资。
2、公司设有餐厅，饭菜种类丰富，每月有伙食补贴。
3、公司坚持“以人为本”的治企理念，为所有员工提供广阔的发展平台和公平的晋升通道，各项福利待遇优厚，业余活动丰富，春节、中秋等节日发放福利。
4、为平罗县、惠农区及周边乡镇员工提供免费通勤车接送。</t>
  </si>
  <si>
    <t>仪表工程师</t>
  </si>
  <si>
    <t>电子、自动化工程、计算机科学或相关专业</t>
  </si>
  <si>
    <t>外贸业务员</t>
  </si>
  <si>
    <t>商务英语等相关专业</t>
  </si>
  <si>
    <t>工资待遇：（4600-5800）+提成 元/月</t>
  </si>
  <si>
    <t>材料会计</t>
  </si>
  <si>
    <t>财务管理相关专业</t>
  </si>
  <si>
    <t>全日制大专及以上学历</t>
  </si>
  <si>
    <t>工资待遇：4400-5400元/月</t>
  </si>
  <si>
    <t>生产车间操作工</t>
  </si>
  <si>
    <t>工资待遇：5500-7500元/月</t>
  </si>
  <si>
    <t>工资待遇：6000-8000元/月</t>
  </si>
  <si>
    <t>生产司炉工</t>
  </si>
  <si>
    <t>工资待遇：4500-6000元/月</t>
  </si>
  <si>
    <t>工资待遇：4300元-5000元/月</t>
  </si>
  <si>
    <t>破碎工</t>
  </si>
  <si>
    <t>工资待遇：5500-6000元/月</t>
  </si>
  <si>
    <t>宁夏鹏程新材料有限公司</t>
  </si>
  <si>
    <t>财务部部长</t>
  </si>
  <si>
    <t>会计学、财务管理等相关专业</t>
  </si>
  <si>
    <t>薪资待遇：11000以上</t>
  </si>
  <si>
    <t>1、谢女士：15809525511（微信同号）   孔女士：18322502818
赵主管：13037900506</t>
  </si>
  <si>
    <t>公司每月按时足额发放工资，缴纳社保，免费提供宿舍，上下班提供通勤车</t>
  </si>
  <si>
    <t>销售部部长</t>
  </si>
  <si>
    <r>
      <rPr>
        <sz val="10"/>
        <color indexed="8"/>
        <rFont val="宋体"/>
        <charset val="134"/>
      </rPr>
      <t xml:space="preserve">    薪资待遇：11000以上</t>
    </r>
    <r>
      <rPr>
        <sz val="10"/>
        <color indexed="8"/>
        <rFont val="Arial"/>
        <charset val="0"/>
      </rPr>
      <t xml:space="preserve">	</t>
    </r>
  </si>
  <si>
    <t>单氰胺销售经理</t>
  </si>
  <si>
    <t>工资待遇：7000+提成</t>
  </si>
  <si>
    <t>品控主管</t>
  </si>
  <si>
    <t>化验、检验分析及相关专业</t>
  </si>
  <si>
    <t>薪资待遇：8000以上</t>
  </si>
  <si>
    <t>化验室主任、化验员</t>
  </si>
  <si>
    <r>
      <rPr>
        <sz val="10"/>
        <color indexed="8"/>
        <rFont val="宋体"/>
        <charset val="134"/>
      </rPr>
      <t>薪资待遇：7000以上</t>
    </r>
    <r>
      <rPr>
        <sz val="10"/>
        <color indexed="8"/>
        <rFont val="Arial"/>
        <charset val="0"/>
      </rPr>
      <t xml:space="preserve">		</t>
    </r>
  </si>
  <si>
    <t>污水处理</t>
  </si>
  <si>
    <t>水处理、环境工程、化工类等相关专业</t>
  </si>
  <si>
    <t>财务主管</t>
  </si>
  <si>
    <t>薪资待遇：5500以上</t>
  </si>
  <si>
    <t>公辅主任（环保）</t>
  </si>
  <si>
    <t>调度</t>
  </si>
  <si>
    <t>装修工程师</t>
  </si>
  <si>
    <t>薪资待遇：6000以上</t>
  </si>
  <si>
    <t>电仪工</t>
  </si>
  <si>
    <t xml:space="preserve"> 薪资待遇：6000以上</t>
  </si>
  <si>
    <t>惠农区</t>
  </si>
  <si>
    <t>宁夏富海物流有限公司</t>
  </si>
  <si>
    <t>企管部副部长/部长</t>
  </si>
  <si>
    <t>大专以上文凭</t>
  </si>
  <si>
    <t>薪资：7000-8000+油补、话补/月</t>
  </si>
  <si>
    <t>0952-3692690 
15909669559</t>
  </si>
  <si>
    <t>因公司发展需要，现向社会广纳英才，待遇、福利优厚，一经录用缴纳五险一金，提供食宿，通勤、节日礼品、劳保、生日礼物等，欢迎您的加入！</t>
  </si>
  <si>
    <t>报废机动车拆解项目负责人</t>
  </si>
  <si>
    <t>汽车工程、机械相关专业</t>
  </si>
  <si>
    <t>本科及以上文凭</t>
  </si>
  <si>
    <t>薪资：8000+油补、话补/月</t>
  </si>
  <si>
    <t>风电设备循环利用项目负责人</t>
  </si>
  <si>
    <t>能源工程、机械工程、环境工程相关专业</t>
  </si>
  <si>
    <t>行政内勤</t>
  </si>
  <si>
    <t>行政管理、文秘、工商管理等相关专业</t>
  </si>
  <si>
    <t>薪资：4000-5000</t>
  </si>
  <si>
    <t>薪资：4600-5500</t>
  </si>
  <si>
    <t>宁夏尼西活性炭有限公司</t>
  </si>
  <si>
    <t>成型操作工</t>
  </si>
  <si>
    <t>工资5500－6500元左右</t>
  </si>
  <si>
    <t>牛先生15209628294</t>
  </si>
  <si>
    <t>缴纳五险、提供食宿</t>
  </si>
  <si>
    <t>宁夏睿海启航化工有限公司</t>
  </si>
  <si>
    <t>销售顾问</t>
  </si>
  <si>
    <t>底薪3300+业绩提成（到手工资10000+）</t>
  </si>
  <si>
    <t>车女士  18109521347（微信同号）(节假日及下班时间勿扰)</t>
  </si>
  <si>
    <t>1.公司缴纳五险一金。
2.公司上班时间为上午8：00-11：30 下午2：00-5：30  （每天7小时）上六休一、国家法定节假日正常休息。
3.中秋，春节有节日福利。
公司环境优美，设有茶水间。</t>
  </si>
  <si>
    <t>综合事务专员</t>
  </si>
  <si>
    <t>底薪2200+提成</t>
  </si>
  <si>
    <t>宁夏恒力钢丝绳有限公司</t>
  </si>
  <si>
    <t>焊工</t>
  </si>
  <si>
    <t>薪酬：5000-7000元/月</t>
  </si>
  <si>
    <t>（周女士）13723322560   （马先生）15378903039</t>
  </si>
  <si>
    <t>1.入职即签订劳动合同、足额缴纳五险一金、按月准时发薪；
2.按国家规定享受法定节假日、年休假、婚假、探亲假等各类假期；因工作需要安排加班的足额支付加班费；
3.公司提供住宿、工作餐，享受车补；
4.每年发放中秋、端午、春节、三八妇女节、生日卡、高温补贴等各项福利</t>
  </si>
  <si>
    <t>热处理工</t>
  </si>
  <si>
    <t>薪酬：5000-9000元/月</t>
  </si>
  <si>
    <t>镀锌工</t>
  </si>
  <si>
    <t>股绳工</t>
  </si>
  <si>
    <t>惠农区（长城路工业园区）</t>
  </si>
  <si>
    <t>宁夏建龙特钢有限公司</t>
  </si>
  <si>
    <t>岗位操作</t>
  </si>
  <si>
    <t>年收入：6-9万</t>
  </si>
  <si>
    <t>联系方式1：
电话：4006180025     联系人微信号：18169120276   微信名称：人资坚先生
联系方式2：
简历投递邮箱：nxjlzp@ejianlong.com（注投递简历名称：姓名-应聘岗位-电话）</t>
  </si>
  <si>
    <r>
      <rPr>
        <sz val="10"/>
        <color indexed="8"/>
        <rFont val="宋体"/>
        <charset val="134"/>
      </rPr>
      <t xml:space="preserve"> 1、社会保险：五险一金；
</t>
    </r>
    <r>
      <rPr>
        <sz val="10"/>
        <color indexed="8"/>
        <rFont val="Nimbus Roman No9 L"/>
        <charset val="0"/>
      </rPr>
      <t> </t>
    </r>
    <r>
      <rPr>
        <sz val="10"/>
        <color indexed="8"/>
        <rFont val="宋体"/>
        <charset val="134"/>
      </rPr>
      <t>2、生活设施：员工免费宿舍（2人间）、员工餐厅、乒乓球馆、羽毛球馆、篮球馆、健身房、台球室等；
3、业余生活：写作、书画、摄影、长跑及球类等协会、球类循环赛等；
4、各类补贴：伙食补贴、电话补贴、交通补贴等；
5、带薪假期：法定假期、年休假、婚假、产假等；
6、员工福利：每年免费体检，爱心慰问、医疗补贴、升学贺金等；</t>
    </r>
  </si>
  <si>
    <t>大车司机</t>
  </si>
  <si>
    <t>年收入：7-9万</t>
  </si>
  <si>
    <t>销售管理师</t>
  </si>
  <si>
    <t>市场营销及工科专业</t>
  </si>
  <si>
    <t>年收入：10-30万 面议</t>
  </si>
  <si>
    <t>采购管理师</t>
  </si>
  <si>
    <t>年收入：7-12万 面议</t>
  </si>
  <si>
    <t>电机电工</t>
  </si>
  <si>
    <t>机械维修工</t>
  </si>
  <si>
    <t>仪电维修工</t>
  </si>
  <si>
    <t>数字化管理工程师</t>
  </si>
  <si>
    <t>年收入：7-15万 面议</t>
  </si>
  <si>
    <t>宁夏煜林化工有限公司</t>
  </si>
  <si>
    <t>工资6500--7000元/月</t>
  </si>
  <si>
    <t xml:space="preserve">联系电话：0952-7681877   
庞女士：14760526564    郭女士13299520616    </t>
  </si>
  <si>
    <t>薪资：基本工资+岗位工资+安全奖+餐补+各类补贴+绩效奖金，缴纳五险一金。
2、福利：公司提供餐厅、免费通勤车（惠农区市区、新区、宝丰、平罗）、免费住宿。</t>
  </si>
  <si>
    <t>工资4500-5000元/月</t>
  </si>
  <si>
    <t>工资：6000-7000元/月</t>
  </si>
  <si>
    <t>工资6000-7000元/月</t>
  </si>
  <si>
    <t>石嘴山市长盛达工贸有限公司</t>
  </si>
  <si>
    <t>生产磨煤工</t>
  </si>
  <si>
    <t>工资：4000元/月，额外有200元全勤奖</t>
  </si>
  <si>
    <t>联系人：沈女士
联系电话：18309526178</t>
  </si>
  <si>
    <t>免费住宿、有餐厅、工龄工资、高温补贴、节日福利，生产车间三班两倒，上12小时休24小时</t>
  </si>
  <si>
    <t>生产环冷工</t>
  </si>
  <si>
    <t>工资：4500元/月，额外有200元全勤奖</t>
  </si>
  <si>
    <t>生产链篦机工</t>
  </si>
  <si>
    <t>工资：4600元/月，额外有200元全勤奖</t>
  </si>
  <si>
    <t>惠农区（经济开发区）</t>
  </si>
  <si>
    <t>宁夏福泰材料科技有限公司</t>
  </si>
  <si>
    <t>薪资待遇：5500-7000元/月</t>
  </si>
  <si>
    <t>彭部长：18095206355（微信同号）
邮箱地址：1418968316@qq.com（有意向者可将简历投于此邮箱）</t>
  </si>
  <si>
    <t>1、工资按月发放，每月20日准时发放工资，三班两倒12小时工作制。
2、公司设立免费餐厅，非本地员工免费解决住宿。
3、公司设立通勤车，负责市区至公司上下班员工的免费接送。
4、入职签订劳动合同，转正缴纳社会保险（五险一金），并享受绩效工资。
5、完善人才晋升机制，管理、技术双向发展通道，为员工提供广阔发展空间。
6、定期举办各种大型文体活动丰富员工业余文化生活，春节、中秋等重大传统节日发放福利。
7、其他：节日补助、免费住宿、工龄补贴、职务补贴、学历补贴、优秀员工补贴、加班补助、月度、年终绩效奖金、创新、技术提升等奖励。</t>
  </si>
  <si>
    <t>薪资待遇：5200-6500元/月</t>
  </si>
  <si>
    <t>薪资待遇：5500-8000元/月</t>
  </si>
  <si>
    <t>德赛富通项目部</t>
  </si>
  <si>
    <t>灰库管理人员</t>
  </si>
  <si>
    <t>吕经理 电话18809520831</t>
  </si>
  <si>
    <t>缴纳五险，提供住宿，自备食堂</t>
  </si>
  <si>
    <t>操作员</t>
  </si>
  <si>
    <t>指挥车辆人员</t>
  </si>
  <si>
    <t>卸渣人员</t>
  </si>
  <si>
    <t>惠农区（红果子工业园区）</t>
  </si>
  <si>
    <t>石嘴山市银恒工贸
有限公司</t>
  </si>
  <si>
    <t>初中及以上文化程度</t>
  </si>
  <si>
    <t>薪资5300-6000</t>
  </si>
  <si>
    <t xml:space="preserve">简历投寄邮箱：3528336636@qq.com
联系电话：13723373719.13389529595 </t>
  </si>
  <si>
    <t>缴纳五险，工资每月按时发放，免费发放劳保用品，有节假日职工福利、公司设有食堂方便员工就餐</t>
  </si>
  <si>
    <t>宁夏乾洋循环化新材料有限公司</t>
  </si>
  <si>
    <t>化学、化工、安全等相关专业</t>
  </si>
  <si>
    <t>综合月薪5300元以上（含五险一金）</t>
  </si>
  <si>
    <t>任先生18995210444，周女士18109524222，0952-8821863；或直接到乾洋新材办公楼一楼行政部人事处报名。
简历投递邮箱：xzbhr@nxqianyang.com。</t>
  </si>
  <si>
    <t>1.薪资：基本工资+岗位工资+绩效工资+伙食补贴+加班工资+各项补贴及奖金，每月准时发放。
2.奖金及福利：绩效奖金、安全奖、质量奖、工龄津贴、高温补贴、节假日福利。
3.保险：入职即签订劳动合同，缴纳五险一金外加商业保险。
4.生活：设置餐厅、免费住宿（惠农区外人员住宿安排在惠农区市区内嘉峰颐和公寓，生活非常方便）及洗浴。
5.交通：惠农区有免费上下班通勤车接送。</t>
  </si>
  <si>
    <t>综合月薪6500-7500元（含五险一金）</t>
  </si>
  <si>
    <t>化工机械或机电一体化等相关专业</t>
  </si>
  <si>
    <t>综合月薪7000-15000元（含五险一金）</t>
  </si>
  <si>
    <t>电气工程师</t>
  </si>
  <si>
    <t>电气工程、自动化、控制系统及控制工程等相关专业</t>
  </si>
  <si>
    <t>净化巡检工</t>
  </si>
  <si>
    <t>综合月薪5000-5600元（含五险一金）</t>
  </si>
  <si>
    <t>原料巡检工</t>
  </si>
  <si>
    <t>综合月薪4500-5400元（含五险一金）</t>
  </si>
  <si>
    <t>综合月薪5800-7000元（含五险一金）</t>
  </si>
  <si>
    <t>宁夏嘉峰化工有限公司</t>
  </si>
  <si>
    <t>男操作工</t>
  </si>
  <si>
    <t>月薪：5800-6500元（综合月薪，含五险一金）</t>
  </si>
  <si>
    <t>招工专线：0952-7682205 李女士17795210770
马女士15121825261</t>
  </si>
  <si>
    <t>（1）社会保险：入职即签订劳动合同缴纳五险一金。
（2）生活：公司设置餐厅，免费通勤车（惠农区市区、新区、宝丰、平罗）、免费住宿、免费洗浴、无线网络、职工活动室、篮球场，为员工发放春节、中秋节等礼品，不定期举行各类文体活动。</t>
  </si>
  <si>
    <t>月薪：4500-5000元（综合月薪，含五险一金）</t>
  </si>
  <si>
    <t>地磅员</t>
  </si>
  <si>
    <t>月薪：3800元（综合月薪，含五险一金）</t>
  </si>
  <si>
    <t>宁夏众鋆新材料科技有限公司</t>
  </si>
  <si>
    <t>薪资：4500元/月</t>
  </si>
  <si>
    <t>张女士
17622675620</t>
  </si>
  <si>
    <t>试用期1-3个月，缴纳社会保险，工资每月准时发放，享有节日福利、全勤奖励、安全奖励、工龄津贴、学历技能补贴、高温津贴、年度体检、免费住宿等，食堂，惠农、平罗、大武口上下班免费通勤车。</t>
  </si>
  <si>
    <t>宁夏新顺成特种合金有限公司</t>
  </si>
  <si>
    <t>长白班铁合金化验室主任</t>
  </si>
  <si>
    <t>化工或者材料专业</t>
  </si>
  <si>
    <t>张厂长19509520022
吴女士13995025607</t>
  </si>
  <si>
    <t>缴纳社保（五险），惠农区上下班有通勤车接送，有澡堂，偏远地方可提供住宿，节日福利，汉餐食堂（伙食好，早餐2元午餐5元晚餐3元）、工龄补助，全勤奖，安全奖等待遇，体检费凭体检发票6个月后报销。</t>
  </si>
  <si>
    <t>倒班铁合金冶炼</t>
  </si>
  <si>
    <t>薪资7500-12000元/月</t>
  </si>
  <si>
    <t>宁夏天净隆鼎碳化硅有限公司</t>
  </si>
  <si>
    <r>
      <rPr>
        <sz val="10"/>
        <color indexed="8"/>
        <rFont val="Nimbus Roman No9 L"/>
        <charset val="0"/>
      </rPr>
      <t>  </t>
    </r>
    <r>
      <rPr>
        <sz val="10"/>
        <color indexed="8"/>
        <rFont val="宋体"/>
        <charset val="134"/>
      </rPr>
      <t xml:space="preserve">19995239069白女士
</t>
    </r>
    <r>
      <rPr>
        <sz val="10"/>
        <color indexed="8"/>
        <rFont val="Nimbus Roman No9 L"/>
        <charset val="0"/>
      </rPr>
      <t> </t>
    </r>
    <r>
      <rPr>
        <sz val="10"/>
        <color indexed="8"/>
        <rFont val="宋体"/>
        <charset val="134"/>
      </rPr>
      <t xml:space="preserve"> </t>
    </r>
    <r>
      <rPr>
        <sz val="10"/>
        <color indexed="8"/>
        <rFont val="Nimbus Roman No9 L"/>
        <charset val="0"/>
      </rPr>
      <t>  </t>
    </r>
    <r>
      <rPr>
        <sz val="10"/>
        <color indexed="8"/>
        <rFont val="宋体"/>
        <charset val="134"/>
      </rPr>
      <t xml:space="preserve">15309528786刁女士
</t>
    </r>
    <r>
      <rPr>
        <sz val="10"/>
        <color indexed="8"/>
        <rFont val="Nimbus Roman No9 L"/>
        <charset val="0"/>
      </rPr>
      <t> </t>
    </r>
    <r>
      <rPr>
        <sz val="10"/>
        <color indexed="8"/>
        <rFont val="宋体"/>
        <charset val="134"/>
      </rPr>
      <t xml:space="preserve"> </t>
    </r>
    <r>
      <rPr>
        <sz val="10"/>
        <color indexed="8"/>
        <rFont val="Nimbus Roman No9 L"/>
        <charset val="0"/>
      </rPr>
      <t>  </t>
    </r>
    <r>
      <rPr>
        <sz val="10"/>
        <color indexed="8"/>
        <rFont val="宋体"/>
        <charset val="134"/>
      </rPr>
      <t xml:space="preserve">13389528833邹部长
简历投递：724471662@qq.com
</t>
    </r>
    <r>
      <rPr>
        <sz val="10"/>
        <color indexed="8"/>
        <rFont val="Nimbus Roman No9 L"/>
        <charset val="0"/>
      </rPr>
      <t>          </t>
    </r>
    <r>
      <rPr>
        <sz val="10"/>
        <color indexed="8"/>
        <rFont val="宋体"/>
        <charset val="134"/>
      </rPr>
      <t>32691350@qq.com</t>
    </r>
  </si>
  <si>
    <t>1、薪资：按月发放工资；入职签订劳动合同；缴纳多项社会保险；入职一年后缴纳住房公积金；
2、住宿：提供宿舍免费住宿、免费洗浴；
3、就餐：公司建有食堂，环境卫生整洁，提供补助性福利就餐；
4、福利待遇：完善的奖励机制；免费提供劳保用品；节日实物福利和补贴；定期举行各类文体活动，丰富员工生活；年度优秀员工可享受带薪旅游；定期举办生日会，发放生日卡；一线员工可享有夜班补助。
5、晋升：完善的人才晋升机制，管理和技术的双向发展，为员工职业生涯提供广阔的发展空间；
6、通勤：惠农县、惠农区、平罗、大武口免费通勤。
补贴：（1）学历补贴：100元-3000元；
提供各项资格证书补贴：50元-3000元；
高温补贴、工龄补贴等。</t>
  </si>
  <si>
    <t>安环内勤</t>
  </si>
  <si>
    <t>安全、环保专业</t>
  </si>
  <si>
    <t>3500-4500元/月</t>
  </si>
  <si>
    <t>分级工</t>
  </si>
  <si>
    <t>8000-10000元/月</t>
  </si>
  <si>
    <t>行政专员</t>
  </si>
  <si>
    <t>新闻传媒及设计等相关专业</t>
  </si>
  <si>
    <t>运维电工</t>
  </si>
  <si>
    <t>7000-8500元/月</t>
  </si>
  <si>
    <t>统计</t>
  </si>
  <si>
    <t>统计学相关专业</t>
  </si>
  <si>
    <t>装出炉工</t>
  </si>
  <si>
    <t>6500-8000元/月</t>
  </si>
  <si>
    <t>中专或高中以上学历</t>
  </si>
  <si>
    <t>宁夏瑞鼎新材料科技有限公司</t>
  </si>
  <si>
    <t>15309528786刁女士     13389528833 邹部长
简历投递：32691350@qq.com</t>
  </si>
  <si>
    <t>1、薪资：按月发放工资；入职签订劳动合同，缴纳多项社会保险；入职一年后缴纳住房公积金；
2、住宿：提供宿舍免费住宿、免费洗浴；
3、就餐：公司建有食堂，环境卫生整洁，提供补助性福利就餐；
4、福利待遇：完善的奖励机制；免费提供劳保用品；节日实物福利和补贴；定期举行各类文体活动，丰富员工生活；年度优秀员工享受带薪旅游福利；定期举办生日会，发放生日卡；一线员工可享有夜班补助；
5、晋升：完善的人才晋升机制，管理和技术的双向发展通道，为员工的职业生涯提供了广阔的发展空间；
6、通勤：惠农县、惠农区、平罗、大武口免费通勤。
7、补贴：（1）学历补贴：100元-3000元
提供各项资格证书补贴：50元-3000元
高温补贴、工龄补贴、通勤补贴（居住平罗、大武口地区可享受倒班通勤补贴）。</t>
  </si>
  <si>
    <t>宁夏万香源生物科技有限公司</t>
  </si>
  <si>
    <t>薪资： 4500-6000元/月</t>
  </si>
  <si>
    <t xml:space="preserve">联系电话：0952-3819995     15609524722（微信同号） </t>
  </si>
  <si>
    <t>惠农区免费班车；免费培训；免费工作餐；入职即缴纳五险一金；转正后报销体检费；工龄津贴；过年津贴；高温津贴；过节福利；免费提供劳保用品；偏远地区无法乘坐班车的公司提供免费住宿；每年提供免费健康体检。</t>
  </si>
  <si>
    <t>一线操作工</t>
  </si>
  <si>
    <t>薪资：4K-6K+产量奖金</t>
  </si>
  <si>
    <t>宁夏源生生物科技有限公司</t>
  </si>
  <si>
    <t>机电、电气类相关专业</t>
  </si>
  <si>
    <t>薪资：6500-7000元/月</t>
  </si>
  <si>
    <t xml:space="preserve">徐女士 19995209216 </t>
  </si>
  <si>
    <t>1、衣：入职提供工服、劳保用品； 
2、食：免费提供工作餐，餐食荤素搭配，营养丰富；
3、住：免费提供员工住宿、带独立卫生间、水电费全免； 
4、行：上下班免费通勤车接送； 
5、保险福利：养老保险、失业保险、工伤保险、医疗保险和住房公积金； 
6、健康福利：每年全员免费体检；
7、其他福利：工龄补贴、绩效奖金、全勤奖金、入职三级安全培训、管理培训、技能培训；  
8、节日慰问：春节、端午节、中秋节等节日礼品等。</t>
  </si>
  <si>
    <t>化工、安全类相关专业</t>
  </si>
  <si>
    <t>薪资：5500-7000元/月</t>
  </si>
  <si>
    <t>车间主任</t>
  </si>
  <si>
    <t>制药、化工类相关专业</t>
  </si>
  <si>
    <t>薪资：面议</t>
  </si>
  <si>
    <t>康师傅饮品有限公司</t>
  </si>
  <si>
    <t>全日制公办学院大专及以上</t>
  </si>
  <si>
    <t>薪资：4000+元/月</t>
  </si>
  <si>
    <r>
      <rPr>
        <sz val="10"/>
        <color indexed="8"/>
        <rFont val="宋体"/>
        <charset val="134"/>
      </rPr>
      <t xml:space="preserve">联系人：王女士 0473-6951818 </t>
    </r>
    <r>
      <rPr>
        <sz val="10"/>
        <color indexed="8"/>
        <rFont val="Nimbus Roman No9 L"/>
        <charset val="0"/>
      </rPr>
      <t> </t>
    </r>
    <r>
      <rPr>
        <sz val="10"/>
        <color indexed="8"/>
        <rFont val="宋体"/>
        <charset val="134"/>
      </rPr>
      <t xml:space="preserve">
高先生  15109631816（惠农区域、棋盘井区域）
惠农应聘地址：惠农区延安路尚城名邸 9 号楼 2 单元 202</t>
    </r>
  </si>
  <si>
    <t>工作内容：门店拜访，维护客情，维护陈列，库存盘查，冰箱维护，建议销售等；
薪资构成：无责底薪+绩效奖金+提成+电话交通补助
薪资待遇：到手4000以上上不封顶多劳多得；入职缴纳五险；转正编缴纳六险一金；节假日福利、生日福利、定期团建、带薪年假等</t>
  </si>
  <si>
    <t>宁夏恒鼎新材料科技有限公司</t>
  </si>
  <si>
    <r>
      <rPr>
        <sz val="10"/>
        <color indexed="8"/>
        <rFont val="宋体"/>
        <charset val="134"/>
      </rPr>
      <t xml:space="preserve">19995239069白女士
</t>
    </r>
    <r>
      <rPr>
        <sz val="10"/>
        <color indexed="8"/>
        <rFont val="Nimbus Roman No9 L"/>
        <charset val="0"/>
      </rPr>
      <t> </t>
    </r>
    <r>
      <rPr>
        <sz val="10"/>
        <color indexed="8"/>
        <rFont val="宋体"/>
        <charset val="134"/>
      </rPr>
      <t xml:space="preserve"> </t>
    </r>
    <r>
      <rPr>
        <sz val="10"/>
        <color indexed="8"/>
        <rFont val="Nimbus Roman No9 L"/>
        <charset val="0"/>
      </rPr>
      <t>  </t>
    </r>
    <r>
      <rPr>
        <sz val="10"/>
        <color indexed="8"/>
        <rFont val="宋体"/>
        <charset val="134"/>
      </rPr>
      <t xml:space="preserve">15309528786刁女士
</t>
    </r>
    <r>
      <rPr>
        <sz val="10"/>
        <color indexed="8"/>
        <rFont val="Nimbus Roman No9 L"/>
        <charset val="0"/>
      </rPr>
      <t> </t>
    </r>
    <r>
      <rPr>
        <sz val="10"/>
        <color indexed="8"/>
        <rFont val="宋体"/>
        <charset val="134"/>
      </rPr>
      <t xml:space="preserve"> </t>
    </r>
    <r>
      <rPr>
        <sz val="10"/>
        <color indexed="8"/>
        <rFont val="Nimbus Roman No9 L"/>
        <charset val="0"/>
      </rPr>
      <t>  </t>
    </r>
    <r>
      <rPr>
        <sz val="10"/>
        <color indexed="8"/>
        <rFont val="宋体"/>
        <charset val="134"/>
      </rPr>
      <t xml:space="preserve">13389528833邹部长
简历投递：724471662@qq.com
</t>
    </r>
    <r>
      <rPr>
        <sz val="10"/>
        <color indexed="8"/>
        <rFont val="Nimbus Roman No9 L"/>
        <charset val="0"/>
      </rPr>
      <t>          </t>
    </r>
    <r>
      <rPr>
        <sz val="10"/>
        <color indexed="8"/>
        <rFont val="宋体"/>
        <charset val="134"/>
      </rPr>
      <t xml:space="preserve">     32691350@qq.com</t>
    </r>
  </si>
  <si>
    <t>车间安全员</t>
  </si>
  <si>
    <t>宁夏瑞远石油压裂支撑剂有限公司</t>
  </si>
  <si>
    <t>薪酬：不低于5000元</t>
  </si>
  <si>
    <t>联系电话：15709610616</t>
  </si>
  <si>
    <t>1、无重大疾病，能适应倒班工作。
2、能够服从管理、有良好的沟通、协调能力，吃苦耐劳。</t>
  </si>
  <si>
    <t>1、无重大疾病，能适应倒班工作。
2、能够服从管理、有良好的沟通、协调能力，吃苦耐劳。
3、有叉车证并熟练驾驶。</t>
  </si>
  <si>
    <t>铲车司机</t>
  </si>
  <si>
    <t>1、无重大疾病，能适应倒班工作。
2、能够服从管理、有良好的沟通、协调能力。
有铲车操作证并能够熟练驾驶。</t>
  </si>
  <si>
    <t>女操作工</t>
  </si>
  <si>
    <t>薪酬：4000元</t>
  </si>
  <si>
    <t>1、无重大疾病，适应倒班（三班两倒）。
2、能够服从管理、有良好的沟通、协调能力，吃苦耐劳。</t>
  </si>
  <si>
    <t>门卫</t>
  </si>
  <si>
    <t>1、无重大疾病，能够服从管理，接受24小时驻厂工作。
2、负责放行进出厂人员、车辆，打扫公共区域卫生。</t>
  </si>
  <si>
    <t>石嘴山市万德隆商贸有限公司</t>
  </si>
  <si>
    <t>综合管理部副主任</t>
  </si>
  <si>
    <t>全日制大专以上学历</t>
  </si>
  <si>
    <t>薪酬:4300 元 -5300 元/月(含绩效奖金)</t>
  </si>
  <si>
    <t>李主席：18909524699</t>
  </si>
  <si>
    <t>1、签订劳动合同、缴纳社会保险；
2、公休4天+国家法定节假日；
3、工作满一年享受福利（年休假+工龄工资）。</t>
  </si>
  <si>
    <t>后备干部</t>
  </si>
  <si>
    <t>薪酬：4250元-4900元/月（含绩效奖金）</t>
  </si>
  <si>
    <t>薪酬：4775-5125元/月（含绩效考核）</t>
  </si>
  <si>
    <t>万德隆广场佰德隆生活超市</t>
  </si>
  <si>
    <t>蔬果区理货员、配菜员</t>
  </si>
  <si>
    <t>工资待遇:3400-4300(含提成)</t>
  </si>
  <si>
    <t>18095285548（张经理）</t>
  </si>
  <si>
    <t>要求:长期稳定，吃苦耐劳，有相关经验者优先。</t>
  </si>
  <si>
    <t>牛羊肉理货员</t>
  </si>
  <si>
    <t>工资待遇：3000-4500（含提成）</t>
  </si>
  <si>
    <t>要求：长期稳定，吃苦耐劳，有相关经验者优先。</t>
  </si>
  <si>
    <t>收银客服</t>
  </si>
  <si>
    <t>工资待遇：2900-3800（含提成）</t>
  </si>
  <si>
    <t>要求：形象气质俱佳，长期稳定，吃苦耐劳，有相关经验者优先</t>
  </si>
  <si>
    <t>食品区理货员</t>
  </si>
  <si>
    <t>工资待遇：2600-3500（含提成）</t>
  </si>
  <si>
    <t>杂粮理货员</t>
  </si>
  <si>
    <t>防损员</t>
  </si>
  <si>
    <t>工资待遇:2700-3300(含提成)</t>
  </si>
  <si>
    <t>要求:长期稳定吃苦耐劳，有相关经验者优先。</t>
  </si>
  <si>
    <t>万德隆广场百货店（惠农美食城）</t>
  </si>
  <si>
    <t>鞋区店长</t>
  </si>
  <si>
    <t>工资待遇:保底1800元+100全勤+总提成，三个月后+300养老补助</t>
  </si>
  <si>
    <t>13519563368（贺店长）　   15121826161（贾经理）</t>
  </si>
  <si>
    <t>形象好、气质佳，长期稳定,身体健康，无不良嗜好，有责任心。</t>
  </si>
  <si>
    <t>鞋区导购</t>
  </si>
  <si>
    <t>工资待遇:保底1400+100全勤+提成+柜组任务奖励，三个月后+300养老补助</t>
  </si>
  <si>
    <t>形象好、气质佳，长期稳定，吃苦耐劳，有相关经验者优先。</t>
  </si>
  <si>
    <t>女装导购</t>
  </si>
  <si>
    <t>保洁</t>
  </si>
  <si>
    <t>工资待遇：2000元-2300元/月</t>
  </si>
  <si>
    <t>工作认真、负责，吃苦耐劳，有保洁经验者优先。</t>
  </si>
  <si>
    <t>万德隆酒店（餐饮三店出品）</t>
  </si>
  <si>
    <t>炒菜师傅(本地菜)</t>
  </si>
  <si>
    <t>薪酬：5500-7000元（含绩效奖金）</t>
  </si>
  <si>
    <t>招聘电话：
黄总厨13469565942
许经理18809567717</t>
  </si>
  <si>
    <t>任职要求：熟悉各种菜品的烹饪方法，熟练掌握烹饪技能，包括食材的挑选、加工和烹饪等。有相关工作经验者优先。
福利待遇：签订劳动合同、缴纳社会保险。享受公休+国家法定节假日，享受福利：工龄工资+节日福利。</t>
  </si>
  <si>
    <t>凉菜师傅</t>
  </si>
  <si>
    <t>薪酬：7000-8000元（含绩效奖金）</t>
  </si>
  <si>
    <t>任职要求：熟练掌握凉菜制作技巧，并能够根据食谱精心加工，责任心强，有相关工作经验者优先。
福利待遇：签订劳动合同、缴纳社会保险。享
受公休+国家法定节假日，享受福利：工龄工资+节日福利。</t>
  </si>
  <si>
    <t>宰鱼师</t>
  </si>
  <si>
    <t>薪酬：3500-5000（含绩效奖金）</t>
  </si>
  <si>
    <t>任职要求：具备熟练的宰鱼技巧，能够快速、准确地处理各类鱼类，包括去鳞、去鳃、剖腹、清洗等步骤。有相关工作经验者优先。
福利待遇：签订劳动合同、缴纳社会保险。享受公休+国家法定节假日，享受福利：工龄工资+节日福利。</t>
  </si>
  <si>
    <t>切配师傅</t>
  </si>
  <si>
    <t>任职要求：需熟练掌握各种食材的切配技巧，能根据烹饪要求将原材料处理成符合标准的半成品。有相关岗位工作经验者优先。
福利待遇：签订劳动合同、缴纳社会保险。享受公休+国家法定节假日，享受福利：工龄工资+节日福利。</t>
  </si>
  <si>
    <t>领班</t>
  </si>
  <si>
    <t>薪酬：3500-4500（含绩效奖金）</t>
  </si>
  <si>
    <t>任职要求：具备一定的沟通能力，有餐饮相关经验，善于学习，能吃苦，责任心强。有相关工作经验者优先。
福利待遇：签订劳动合同、缴纳社会保险。享受公休+国家法定节假日，享受福利：工龄工资+节日福利。</t>
  </si>
  <si>
    <t>客房收银员</t>
  </si>
  <si>
    <t>薪酬：3200-3800</t>
  </si>
  <si>
    <t>任职要求：具备一定的沟通能力，有良好的服务意识，善于学习，能吃苦，责任心强，有相关工作经验者优先。
福利待遇：签订劳动合同、缴纳社会保险。享受公休+国家法定节假日，享受福利：工龄工资+节日福利。</t>
  </si>
  <si>
    <t>薪酬：2300</t>
  </si>
  <si>
    <t>任职要求：身体健康，长期稳定，吃苦耐劳，有相关经验者优先。
福利待遇：签订劳动合同、缴纳社会保险。享受公休+国家法定节假日，享受福利：工龄工资+节日福利。</t>
  </si>
  <si>
    <t>万德隆后勤和安监部</t>
  </si>
  <si>
    <t>夜勤</t>
  </si>
  <si>
    <t>工资待遇：2000元-2200元/月</t>
  </si>
  <si>
    <t>15121826847（杨经理）</t>
  </si>
  <si>
    <t>任职要求：身体健康，无不良嗜好，有责任心。</t>
  </si>
  <si>
    <t>石嘴山人民商场鲜晨便利店</t>
  </si>
  <si>
    <t>采购</t>
  </si>
  <si>
    <t xml:space="preserve">15595080320（马女士）
13469666858（王经理）
</t>
  </si>
  <si>
    <t>岗位职责：
1、各品类商品的询价、采购；2、对接各品类供应商及时供货。</t>
  </si>
  <si>
    <t>采购内勤</t>
  </si>
  <si>
    <t>1、具有良好的服务意识和沟通技巧；2、有一定的抗压能力；3、熟悉办公软件的使用；</t>
  </si>
  <si>
    <t>拓展员</t>
  </si>
  <si>
    <t>岗位职责：
1、门店市场定位，选择合适的商铺位置；2、现存店铺评估；3、 与租赁方进行意向了解和租赁谈判，促成新店开业；4、 续租、关店及加盟店铺转让事宜谈判岗位要求。</t>
  </si>
  <si>
    <t>石嘴山市阳光百货</t>
  </si>
  <si>
    <t>楼层主管</t>
  </si>
  <si>
    <t>薪资福利： 4000+</t>
  </si>
  <si>
    <t>15009628546李女士    13195061000刘女士</t>
  </si>
  <si>
    <t>入职后缴纳五险，享受公司各种节假日福利、生日卡</t>
  </si>
  <si>
    <t xml:space="preserve">薪资福利：  3500元-4500元  </t>
  </si>
  <si>
    <t>自媒体运营专员</t>
  </si>
  <si>
    <t>薪资福利：  3000 元</t>
  </si>
  <si>
    <t>宁夏科通新材料科技有限公司</t>
  </si>
  <si>
    <t>薪资待遇：7000-8000元/月</t>
  </si>
  <si>
    <t>李主任 13519561922   米主任 13995163587</t>
  </si>
  <si>
    <t>按月准时发放工资，厂内设有食堂、澡堂，公司设立通勤车，负责惠农区至公司上下班员工的免费接送，水城民生提供公租房，厂内提供宿舍，春节、中秋等重大节日发放福利。</t>
  </si>
  <si>
    <t>惠农区河滨工业园区</t>
  </si>
  <si>
    <t>宁夏华辉环保科技股份有限公司</t>
  </si>
  <si>
    <t>炭化操作工</t>
  </si>
  <si>
    <t>工资6000-8000元/月</t>
  </si>
  <si>
    <t>联系人：  刘女士   办公室电话：19109527286</t>
  </si>
  <si>
    <t>缴纳五险一金，工资每月按时发放，公司设有清真食堂、宿舍、澡堂等，上、下班有通往惠农区市区的通勤车接送，享受节日福利。</t>
  </si>
  <si>
    <t>铲车司机兼操作工</t>
  </si>
  <si>
    <t xml:space="preserve"> 维修人员</t>
  </si>
  <si>
    <t>设备专员</t>
  </si>
  <si>
    <t>建筑工程技术、机电一体化技术、电气工程及其自动化、土木工程、机械制造与自动化、能源与动力工程等相关专业</t>
  </si>
  <si>
    <t>工资4200-5500元/月</t>
  </si>
  <si>
    <t>工资5000元/月</t>
  </si>
  <si>
    <t>宁夏西泰煤化工有限公司</t>
  </si>
  <si>
    <t>高中、中专以上学历</t>
  </si>
  <si>
    <t>薪资5000-6000</t>
  </si>
  <si>
    <t>报名电话：0952-3670010                    投递简历微信：18195281658</t>
  </si>
  <si>
    <t>（1）缴纳五险、安责险；       
（2）年节福利费；
（3）享受工龄补贴；
（4）每年职业健康免费体检；
（5）免费用餐，免费通勤车接送；</t>
  </si>
  <si>
    <t>科研人员</t>
  </si>
  <si>
    <t>高中或中专以上学历</t>
  </si>
  <si>
    <t>环保专员</t>
  </si>
  <si>
    <t>环境工程、安全工程、化学工程等相关专业</t>
  </si>
  <si>
    <t>司炉工</t>
  </si>
  <si>
    <t>北京国天健宇物业管理发展有限公司宁夏分公司</t>
  </si>
  <si>
    <t>室内保洁员</t>
  </si>
  <si>
    <t>薪资：2000-2800元</t>
  </si>
  <si>
    <t>13633421733 刘女士
18895020330 马女士</t>
  </si>
  <si>
    <t>福利面议，试用期过后缴纳五险</t>
  </si>
  <si>
    <t>保洁领班</t>
  </si>
  <si>
    <t>薪资：2800元</t>
  </si>
  <si>
    <t>中班运送员</t>
  </si>
  <si>
    <t>薪资：2100元</t>
  </si>
  <si>
    <t>薪资2000-2500元</t>
  </si>
  <si>
    <t>石嘴山经济技术开发区</t>
  </si>
  <si>
    <t>宁夏清研高分子新材料有限公司</t>
  </si>
  <si>
    <t>13709526772 闫女士</t>
  </si>
  <si>
    <t>公司福利：
1.提供免费工作餐（汉餐）；
2.入职缴纳五险，转正后缴纳住房公积金；
3.中秋节、端午节和春节发放过节福利费或礼品；
4.夏季发放4个月高温补贴；
5.交通补贴每月300元；
6.入职满1年发放工龄补贴，每月100元（逐年累计增加）。</t>
  </si>
  <si>
    <t>研发操作员</t>
  </si>
  <si>
    <t>研发人员</t>
  </si>
  <si>
    <t>化工、材料、高分子专业，聚烯烃方向相关专业</t>
  </si>
  <si>
    <t>研究生以上</t>
  </si>
  <si>
    <t>石嘴山市惠信燃气有限责任公司</t>
  </si>
  <si>
    <t>长期充气工</t>
  </si>
  <si>
    <t>工资4000-6000面议</t>
  </si>
  <si>
    <t>管吃管住，年底有奖金，每月休假两天</t>
  </si>
  <si>
    <t>危货司机</t>
  </si>
  <si>
    <t>工资3500-5500</t>
  </si>
  <si>
    <t>交养老，医疗，侧重安环，整改资料，最好有注安证，每月休假四天</t>
  </si>
  <si>
    <t>宁夏普瑞化工有限公司</t>
  </si>
  <si>
    <t>科研助理</t>
  </si>
  <si>
    <t>化工类专业</t>
  </si>
  <si>
    <t>薪资:7000-8000元/月</t>
  </si>
  <si>
    <t>菅老师13952751556
张部长
15809526424</t>
  </si>
  <si>
    <t>1.入职后签订劳动合同,转正后缴纳五险一金，享受国家法定节假日。2.绩效奖金150元/月和工龄补贴50元/年，超过规定工作时间的，按加班工资计算；倒班工作给予规定的夜餐补贴。3.每年按一定幅度加薪，年底公司给予一定的年终奖。4.每月15日按时发工资，从不拖欠工资。公司厂区环境优美，无异味。5.公司配有通勤车接送人员上、下班；公司免费提供工作餐（汉餐）和洗浴室；享受公司规定的相关福利待遇。</t>
  </si>
  <si>
    <t>时佗世家养生馆（善健堂）</t>
  </si>
  <si>
    <t>养生保健按摩师</t>
  </si>
  <si>
    <t>入职前三个月，月工资2100元，三个月后工资3000元上不封顶</t>
  </si>
  <si>
    <t>陈先生
13895465370</t>
  </si>
  <si>
    <t>缴纳各项社会保险</t>
  </si>
  <si>
    <t>万德隆广场大队长火锅</t>
  </si>
  <si>
    <t>配菜员</t>
  </si>
  <si>
    <t>工资待遇:3000元-3200元/月(含绩效奖金)</t>
  </si>
  <si>
    <t>黄总厨13469565942　张经理15825325171</t>
  </si>
  <si>
    <t>善于学习，能吃苦，责任心强，有相关工作者优先。</t>
  </si>
  <si>
    <t>中国联合网络通信集团有限公司（中国联通）</t>
  </si>
  <si>
    <t>营业员</t>
  </si>
  <si>
    <t>薪酬：基本工资+绩效工资，3000-6000元（上不封顶）</t>
  </si>
  <si>
    <t>贾先生15609528065</t>
  </si>
  <si>
    <t>福利面议</t>
  </si>
  <si>
    <t>客户经理</t>
  </si>
  <si>
    <t>薪酬：基本工资+绩效工资，销售奖励上不封顶。</t>
  </si>
  <si>
    <t>智家工程师</t>
  </si>
  <si>
    <t>薪酬：基本工资+综合补贴+装维薪酬+营销奖励，3000-10000元（上不封顶）。</t>
  </si>
  <si>
    <t>石嘴山市惠农区易通机动车检测有限公司</t>
  </si>
  <si>
    <t>大专及以上文化程度</t>
  </si>
  <si>
    <t>2800元/月——3000元/月</t>
  </si>
  <si>
    <t>张女士  0952-2024709   18209520079</t>
  </si>
  <si>
    <t>实习期1个月，考核通过后统一签订正式劳动合同，给予缴纳社会保险，实习期间提供业务培训。实行每周五天，每天八小时工作制；享受国家法定节假日和工作午餐补助</t>
  </si>
  <si>
    <t>计算机操作员</t>
  </si>
  <si>
    <t>宁夏兴康恒润农业科技发展有限公司</t>
  </si>
  <si>
    <t>品控</t>
  </si>
  <si>
    <t>薪资3500元</t>
  </si>
  <si>
    <t>办公室:0952-7013888 简女士:13469525553胡女士:17795226701</t>
  </si>
  <si>
    <t>缴纳五险。
每周单休，每月共休四天</t>
  </si>
  <si>
    <t>食品生产车间操作工</t>
  </si>
  <si>
    <t>薪资3000--5000元</t>
  </si>
  <si>
    <t>石嘴山市惠农区大明化工有限公司</t>
  </si>
  <si>
    <t>工资待遇：4000-4500元/月</t>
  </si>
  <si>
    <t>13629566182        13995422689</t>
  </si>
  <si>
    <t>1、所有入职员工均缴纳社会保险，享受工龄补贴、并设有全勤奖、安全环保奖等各类奖励，按时发放工资。
2、公司设有餐厅，饭菜种类丰富，每餐3元。
3、公司坚持“以人为本”的治企理念，为所有员工提供广阔的发展平台和公平的晋升通道，各项福利待遇优厚，业余活动丰富，春节、中秋等节日发放福利。
4、为惠农区及周边乡镇员工提供免费通勤车接送。</t>
  </si>
  <si>
    <t>发生巡检工</t>
  </si>
  <si>
    <t>工资待遇：4000-5000元/月</t>
  </si>
  <si>
    <t>工资待遇：4500-5200元/月</t>
  </si>
  <si>
    <t>吴忠市重点企业用工需求目录</t>
  </si>
  <si>
    <t>合计</t>
  </si>
  <si>
    <t>37家企业</t>
  </si>
  <si>
    <t>109个岗位</t>
  </si>
  <si>
    <t>845人</t>
  </si>
  <si>
    <r>
      <rPr>
        <sz val="11"/>
        <rFont val="仿宋_GB2312"/>
        <charset val="134"/>
      </rPr>
      <t>利通区</t>
    </r>
  </si>
  <si>
    <r>
      <rPr>
        <sz val="11"/>
        <rFont val="仿宋_GB2312"/>
        <charset val="134"/>
      </rPr>
      <t>宁夏国扬新材料科技有限公司</t>
    </r>
  </si>
  <si>
    <r>
      <rPr>
        <sz val="11"/>
        <rFont val="仿宋_GB2312"/>
        <charset val="134"/>
      </rPr>
      <t>纺织操作工</t>
    </r>
  </si>
  <si>
    <r>
      <rPr>
        <sz val="11"/>
        <rFont val="仿宋_GB2312"/>
        <charset val="134"/>
      </rPr>
      <t>无</t>
    </r>
  </si>
  <si>
    <r>
      <rPr>
        <sz val="11"/>
        <rFont val="仿宋_GB2312"/>
        <charset val="134"/>
      </rPr>
      <t>初中及以上</t>
    </r>
  </si>
  <si>
    <t>4000-8000+</t>
  </si>
  <si>
    <t>09536595011
15500835165
15509632800</t>
  </si>
  <si>
    <r>
      <rPr>
        <sz val="11"/>
        <rFont val="仿宋_GB2312"/>
        <charset val="134"/>
      </rPr>
      <t>年龄</t>
    </r>
    <r>
      <rPr>
        <sz val="11"/>
        <rFont val="Times New Roman"/>
        <charset val="134"/>
      </rPr>
      <t>18-45</t>
    </r>
    <r>
      <rPr>
        <sz val="11"/>
        <rFont val="仿宋_GB2312"/>
        <charset val="134"/>
      </rPr>
      <t>周岁</t>
    </r>
  </si>
  <si>
    <r>
      <rPr>
        <sz val="11"/>
        <rFont val="仿宋_GB2312"/>
        <charset val="134"/>
      </rPr>
      <t>吴忠红旗星级体验中心</t>
    </r>
  </si>
  <si>
    <r>
      <rPr>
        <sz val="11"/>
        <rFont val="仿宋_GB2312"/>
        <charset val="134"/>
      </rPr>
      <t>销售顾问</t>
    </r>
  </si>
  <si>
    <r>
      <rPr>
        <sz val="11"/>
        <rFont val="仿宋_GB2312"/>
        <charset val="134"/>
      </rPr>
      <t>中专</t>
    </r>
    <r>
      <rPr>
        <sz val="11"/>
        <rFont val="Times New Roman"/>
        <charset val="134"/>
      </rPr>
      <t>/</t>
    </r>
    <r>
      <rPr>
        <sz val="11"/>
        <rFont val="仿宋_GB2312"/>
        <charset val="134"/>
      </rPr>
      <t>高中</t>
    </r>
  </si>
  <si>
    <t>5000-10000+</t>
  </si>
  <si>
    <r>
      <rPr>
        <sz val="11"/>
        <rFont val="仿宋_GB2312"/>
        <charset val="134"/>
      </rPr>
      <t>梁女士</t>
    </r>
    <r>
      <rPr>
        <sz val="11"/>
        <rFont val="Times New Roman"/>
        <charset val="134"/>
      </rPr>
      <t>15909539955</t>
    </r>
  </si>
  <si>
    <r>
      <rPr>
        <sz val="11"/>
        <rFont val="仿宋_GB2312"/>
        <charset val="134"/>
      </rPr>
      <t>年龄</t>
    </r>
    <r>
      <rPr>
        <sz val="11"/>
        <rFont val="Times New Roman"/>
        <charset val="134"/>
      </rPr>
      <t>38</t>
    </r>
    <r>
      <rPr>
        <sz val="11"/>
        <rFont val="仿宋_GB2312"/>
        <charset val="134"/>
      </rPr>
      <t>岁以下</t>
    </r>
  </si>
  <si>
    <r>
      <rPr>
        <sz val="11"/>
        <rFont val="仿宋_GB2312"/>
        <charset val="134"/>
      </rPr>
      <t>年龄</t>
    </r>
    <r>
      <rPr>
        <sz val="11"/>
        <rFont val="Times New Roman"/>
        <charset val="134"/>
      </rPr>
      <t>40</t>
    </r>
    <r>
      <rPr>
        <sz val="11"/>
        <rFont val="仿宋_GB2312"/>
        <charset val="134"/>
      </rPr>
      <t>岁以下</t>
    </r>
  </si>
  <si>
    <r>
      <rPr>
        <sz val="11"/>
        <rFont val="仿宋_GB2312"/>
        <charset val="134"/>
      </rPr>
      <t>主播</t>
    </r>
  </si>
  <si>
    <t>4000-7000</t>
  </si>
  <si>
    <r>
      <rPr>
        <sz val="11"/>
        <rFont val="仿宋_GB2312"/>
        <charset val="134"/>
      </rPr>
      <t>新媒体线索专员</t>
    </r>
  </si>
  <si>
    <t>3000-5000</t>
  </si>
  <si>
    <r>
      <rPr>
        <sz val="11"/>
        <rFont val="Times New Roman"/>
        <charset val="134"/>
      </rPr>
      <t>DCC</t>
    </r>
    <r>
      <rPr>
        <sz val="11"/>
        <rFont val="仿宋_GB2312"/>
        <charset val="134"/>
      </rPr>
      <t>电话销售</t>
    </r>
  </si>
  <si>
    <t>3500-600</t>
  </si>
  <si>
    <r>
      <rPr>
        <sz val="11"/>
        <rFont val="仿宋_GB2312"/>
        <charset val="134"/>
      </rPr>
      <t>宁夏港兴新材料科技有限公司</t>
    </r>
  </si>
  <si>
    <r>
      <rPr>
        <sz val="11"/>
        <rFont val="仿宋_GB2312"/>
        <charset val="134"/>
      </rPr>
      <t>厨师</t>
    </r>
  </si>
  <si>
    <t>5000+</t>
  </si>
  <si>
    <r>
      <rPr>
        <sz val="11"/>
        <rFont val="仿宋_GB2312"/>
        <charset val="134"/>
      </rPr>
      <t>马女士</t>
    </r>
    <r>
      <rPr>
        <sz val="11"/>
        <rFont val="Times New Roman"/>
        <charset val="134"/>
      </rPr>
      <t>17711831114</t>
    </r>
  </si>
  <si>
    <r>
      <rPr>
        <sz val="11"/>
        <rFont val="仿宋_GB2312"/>
        <charset val="134"/>
      </rPr>
      <t>场地装卸工</t>
    </r>
  </si>
  <si>
    <r>
      <rPr>
        <sz val="11"/>
        <rFont val="仿宋_GB2312"/>
        <charset val="134"/>
      </rPr>
      <t>大专以上</t>
    </r>
  </si>
  <si>
    <r>
      <rPr>
        <sz val="11"/>
        <rFont val="Times New Roman"/>
        <charset val="134"/>
      </rPr>
      <t>5000</t>
    </r>
    <r>
      <rPr>
        <sz val="11"/>
        <rFont val="仿宋_GB2312"/>
        <charset val="134"/>
      </rPr>
      <t>元</t>
    </r>
    <r>
      <rPr>
        <sz val="11"/>
        <rFont val="Times New Roman"/>
        <charset val="134"/>
      </rPr>
      <t>-6000</t>
    </r>
    <r>
      <rPr>
        <sz val="11"/>
        <rFont val="仿宋_GB2312"/>
        <charset val="134"/>
      </rPr>
      <t>元</t>
    </r>
  </si>
  <si>
    <r>
      <rPr>
        <sz val="11"/>
        <rFont val="仿宋_GB2312"/>
        <charset val="134"/>
      </rPr>
      <t>持有</t>
    </r>
    <r>
      <rPr>
        <sz val="11"/>
        <rFont val="Times New Roman"/>
        <charset val="134"/>
      </rPr>
      <t>A1</t>
    </r>
    <r>
      <rPr>
        <sz val="11"/>
        <rFont val="仿宋_GB2312"/>
        <charset val="134"/>
      </rPr>
      <t>、</t>
    </r>
    <r>
      <rPr>
        <sz val="11"/>
        <rFont val="Times New Roman"/>
        <charset val="134"/>
      </rPr>
      <t>A2</t>
    </r>
    <r>
      <rPr>
        <sz val="11"/>
        <rFont val="仿宋_GB2312"/>
        <charset val="134"/>
      </rPr>
      <t>驾照优先考虑</t>
    </r>
  </si>
  <si>
    <r>
      <rPr>
        <sz val="11"/>
        <rFont val="仿宋_GB2312"/>
        <charset val="134"/>
      </rPr>
      <t>宁夏红山河食品股份有限公司</t>
    </r>
  </si>
  <si>
    <r>
      <rPr>
        <sz val="11"/>
        <rFont val="仿宋_GB2312"/>
        <charset val="134"/>
      </rPr>
      <t>生产部炒制操作工</t>
    </r>
  </si>
  <si>
    <r>
      <rPr>
        <sz val="11"/>
        <rFont val="仿宋_GB2312"/>
        <charset val="134"/>
      </rPr>
      <t>马女士</t>
    </r>
    <r>
      <rPr>
        <sz val="11"/>
        <rFont val="Times New Roman"/>
        <charset val="134"/>
      </rPr>
      <t>0953-2139626
18909531890</t>
    </r>
  </si>
  <si>
    <r>
      <rPr>
        <sz val="11"/>
        <rFont val="Times New Roman"/>
        <charset val="134"/>
      </rPr>
      <t>30-45</t>
    </r>
    <r>
      <rPr>
        <sz val="11"/>
        <rFont val="仿宋_GB2312"/>
        <charset val="134"/>
      </rPr>
      <t>周岁</t>
    </r>
  </si>
  <si>
    <r>
      <rPr>
        <sz val="11"/>
        <rFont val="仿宋_GB2312"/>
        <charset val="134"/>
      </rPr>
      <t>生产部备料操作工</t>
    </r>
  </si>
  <si>
    <r>
      <rPr>
        <sz val="11"/>
        <rFont val="仿宋_GB2312"/>
        <charset val="134"/>
      </rPr>
      <t>宁夏上方生物科技有限公司</t>
    </r>
  </si>
  <si>
    <r>
      <rPr>
        <sz val="11"/>
        <rFont val="仿宋_GB2312"/>
        <charset val="134"/>
      </rPr>
      <t>检验工程师</t>
    </r>
  </si>
  <si>
    <r>
      <rPr>
        <sz val="11"/>
        <rFont val="仿宋_GB2312"/>
        <charset val="134"/>
      </rPr>
      <t>生物、化工、食品</t>
    </r>
  </si>
  <si>
    <r>
      <rPr>
        <sz val="11"/>
        <rFont val="仿宋_GB2312"/>
        <charset val="134"/>
      </rPr>
      <t>本科及以上</t>
    </r>
  </si>
  <si>
    <r>
      <rPr>
        <sz val="11"/>
        <rFont val="Times New Roman"/>
        <charset val="134"/>
      </rPr>
      <t>4000-7000</t>
    </r>
    <r>
      <rPr>
        <sz val="11"/>
        <rFont val="仿宋_GB2312"/>
        <charset val="134"/>
      </rPr>
      <t>元</t>
    </r>
  </si>
  <si>
    <r>
      <rPr>
        <sz val="11"/>
        <rFont val="仿宋_GB2312"/>
        <charset val="134"/>
      </rPr>
      <t>金女士</t>
    </r>
    <r>
      <rPr>
        <sz val="11"/>
        <rFont val="Times New Roman"/>
        <charset val="134"/>
      </rPr>
      <t>13198266610</t>
    </r>
  </si>
  <si>
    <r>
      <rPr>
        <sz val="11"/>
        <rFont val="仿宋_GB2312"/>
        <charset val="134"/>
      </rPr>
      <t>有</t>
    </r>
    <r>
      <rPr>
        <sz val="11"/>
        <rFont val="Times New Roman"/>
        <charset val="134"/>
      </rPr>
      <t>5</t>
    </r>
    <r>
      <rPr>
        <sz val="11"/>
        <rFont val="仿宋_GB2312"/>
        <charset val="134"/>
      </rPr>
      <t>年以上检验相关工作经验</t>
    </r>
  </si>
  <si>
    <t>fang.jin@sh-blg.com</t>
  </si>
  <si>
    <r>
      <rPr>
        <sz val="11"/>
        <rFont val="仿宋_GB2312"/>
        <charset val="134"/>
      </rPr>
      <t>检验员</t>
    </r>
  </si>
  <si>
    <r>
      <rPr>
        <sz val="11"/>
        <rFont val="Times New Roman"/>
        <charset val="134"/>
      </rPr>
      <t>4000-6000</t>
    </r>
    <r>
      <rPr>
        <sz val="11"/>
        <rFont val="仿宋_GB2312"/>
        <charset val="134"/>
      </rPr>
      <t>元</t>
    </r>
  </si>
  <si>
    <r>
      <rPr>
        <sz val="11"/>
        <rFont val="仿宋_GB2312"/>
        <charset val="134"/>
      </rPr>
      <t>有</t>
    </r>
    <r>
      <rPr>
        <sz val="11"/>
        <rFont val="Times New Roman"/>
        <charset val="134"/>
      </rPr>
      <t>1</t>
    </r>
    <r>
      <rPr>
        <sz val="11"/>
        <rFont val="仿宋_GB2312"/>
        <charset val="134"/>
      </rPr>
      <t>年以上检验相关工作经验</t>
    </r>
  </si>
  <si>
    <r>
      <rPr>
        <sz val="11"/>
        <rFont val="仿宋_GB2312"/>
        <charset val="134"/>
      </rPr>
      <t>操作工</t>
    </r>
  </si>
  <si>
    <r>
      <rPr>
        <sz val="11"/>
        <rFont val="仿宋_GB2312"/>
        <charset val="134"/>
      </rPr>
      <t>中专或高中以上</t>
    </r>
  </si>
  <si>
    <r>
      <rPr>
        <sz val="11"/>
        <rFont val="仿宋_GB2312"/>
        <charset val="134"/>
      </rPr>
      <t>能适应倒班</t>
    </r>
  </si>
  <si>
    <r>
      <rPr>
        <sz val="11"/>
        <rFont val="仿宋_GB2312"/>
        <charset val="134"/>
      </rPr>
      <t>环保技术员</t>
    </r>
  </si>
  <si>
    <r>
      <rPr>
        <sz val="11"/>
        <rFont val="仿宋_GB2312"/>
        <charset val="134"/>
      </rPr>
      <t>环境工程、给排水</t>
    </r>
  </si>
  <si>
    <r>
      <rPr>
        <sz val="11"/>
        <rFont val="仿宋_GB2312"/>
        <charset val="134"/>
      </rPr>
      <t>应届生也可</t>
    </r>
  </si>
  <si>
    <r>
      <rPr>
        <sz val="11"/>
        <rFont val="仿宋_GB2312"/>
        <charset val="134"/>
      </rPr>
      <t>维修工</t>
    </r>
  </si>
  <si>
    <r>
      <rPr>
        <sz val="11"/>
        <rFont val="仿宋_GB2312"/>
        <charset val="134"/>
      </rPr>
      <t>专科及以上</t>
    </r>
  </si>
  <si>
    <r>
      <rPr>
        <sz val="11"/>
        <rFont val="Times New Roman"/>
        <charset val="134"/>
      </rPr>
      <t>5000-7000</t>
    </r>
    <r>
      <rPr>
        <sz val="11"/>
        <rFont val="仿宋_GB2312"/>
        <charset val="134"/>
      </rPr>
      <t>元</t>
    </r>
  </si>
  <si>
    <r>
      <rPr>
        <sz val="11"/>
        <rFont val="仿宋_GB2312"/>
        <charset val="134"/>
      </rPr>
      <t>有焊工或钳工证</t>
    </r>
  </si>
  <si>
    <r>
      <rPr>
        <sz val="11"/>
        <color theme="1"/>
        <rFont val="仿宋_GB2312"/>
        <charset val="134"/>
      </rPr>
      <t>利通区</t>
    </r>
  </si>
  <si>
    <r>
      <rPr>
        <sz val="11"/>
        <color theme="1"/>
        <rFont val="仿宋_GB2312"/>
        <charset val="134"/>
      </rPr>
      <t>宁夏坤洲商贸有限公司</t>
    </r>
  </si>
  <si>
    <r>
      <rPr>
        <sz val="11"/>
        <rFont val="仿宋_GB2312"/>
        <charset val="134"/>
      </rPr>
      <t>食品销售业务人员</t>
    </r>
  </si>
  <si>
    <r>
      <rPr>
        <sz val="11"/>
        <rFont val="仿宋_GB2312"/>
        <charset val="134"/>
      </rPr>
      <t>初中以上学历</t>
    </r>
  </si>
  <si>
    <t>2800-5000</t>
  </si>
  <si>
    <r>
      <rPr>
        <sz val="11"/>
        <color theme="1"/>
        <rFont val="仿宋_GB2312"/>
        <charset val="134"/>
      </rPr>
      <t>李经理</t>
    </r>
    <r>
      <rPr>
        <sz val="11"/>
        <color theme="1"/>
        <rFont val="Times New Roman"/>
        <charset val="134"/>
      </rPr>
      <t>18609568649</t>
    </r>
  </si>
  <si>
    <r>
      <rPr>
        <sz val="11"/>
        <rFont val="仿宋_GB2312"/>
        <charset val="134"/>
      </rPr>
      <t>年龄</t>
    </r>
    <r>
      <rPr>
        <sz val="11"/>
        <rFont val="Times New Roman"/>
        <charset val="134"/>
      </rPr>
      <t>25-38</t>
    </r>
    <r>
      <rPr>
        <sz val="11"/>
        <rFont val="仿宋_GB2312"/>
        <charset val="134"/>
      </rPr>
      <t>岁之间，会骑三轮电动车，从事过食品销售者优先</t>
    </r>
  </si>
  <si>
    <r>
      <rPr>
        <sz val="11"/>
        <rFont val="仿宋_GB2312"/>
        <charset val="134"/>
      </rPr>
      <t>配送司机</t>
    </r>
  </si>
  <si>
    <r>
      <rPr>
        <sz val="11"/>
        <color theme="1"/>
        <rFont val="仿宋_GB2312"/>
        <charset val="134"/>
      </rPr>
      <t>宁夏奥巴牛农牧有限公司</t>
    </r>
  </si>
  <si>
    <r>
      <rPr>
        <sz val="11"/>
        <color theme="1"/>
        <rFont val="仿宋_GB2312"/>
        <charset val="134"/>
      </rPr>
      <t>办公室主任</t>
    </r>
  </si>
  <si>
    <r>
      <rPr>
        <sz val="11"/>
        <color theme="1"/>
        <rFont val="仿宋_GB2312"/>
        <charset val="134"/>
      </rPr>
      <t>大专及以上学历</t>
    </r>
  </si>
  <si>
    <r>
      <rPr>
        <sz val="11"/>
        <rFont val="仿宋_GB2312"/>
        <charset val="134"/>
      </rPr>
      <t>具备</t>
    </r>
    <r>
      <rPr>
        <sz val="11"/>
        <rFont val="Times New Roman"/>
        <charset val="134"/>
      </rPr>
      <t>2</t>
    </r>
    <r>
      <rPr>
        <sz val="11"/>
        <rFont val="仿宋_GB2312"/>
        <charset val="134"/>
      </rPr>
      <t>年及以上行政管理或团队管理经验，有牧场、农业相关行业工作经历者优先，熟练使用办公软件（如</t>
    </r>
    <r>
      <rPr>
        <sz val="11"/>
        <rFont val="Times New Roman"/>
        <charset val="134"/>
      </rPr>
      <t>Word</t>
    </r>
    <r>
      <rPr>
        <sz val="11"/>
        <rFont val="仿宋_GB2312"/>
        <charset val="134"/>
      </rPr>
      <t>、</t>
    </r>
    <r>
      <rPr>
        <sz val="11"/>
        <rFont val="Times New Roman"/>
        <charset val="134"/>
      </rPr>
      <t>Excel</t>
    </r>
    <r>
      <rPr>
        <sz val="11"/>
        <rFont val="仿宋_GB2312"/>
        <charset val="134"/>
      </rPr>
      <t>、</t>
    </r>
    <r>
      <rPr>
        <sz val="11"/>
        <rFont val="Times New Roman"/>
        <charset val="134"/>
      </rPr>
      <t>PPT</t>
    </r>
    <r>
      <rPr>
        <sz val="11"/>
        <rFont val="仿宋_GB2312"/>
        <charset val="134"/>
      </rPr>
      <t>等）</t>
    </r>
  </si>
  <si>
    <r>
      <rPr>
        <sz val="11"/>
        <color theme="1"/>
        <rFont val="仿宋_GB2312"/>
        <charset val="134"/>
      </rPr>
      <t>出纳</t>
    </r>
  </si>
  <si>
    <r>
      <rPr>
        <sz val="11"/>
        <color theme="1"/>
        <rFont val="仿宋_GB2312"/>
        <charset val="134"/>
      </rPr>
      <t>财务、会计</t>
    </r>
  </si>
  <si>
    <r>
      <rPr>
        <sz val="11"/>
        <color theme="1"/>
        <rFont val="仿宋_GB2312"/>
        <charset val="134"/>
      </rPr>
      <t>中专及以上学历</t>
    </r>
  </si>
  <si>
    <r>
      <rPr>
        <sz val="11"/>
        <rFont val="仿宋_GB2312"/>
        <charset val="134"/>
      </rPr>
      <t>应届生或有</t>
    </r>
    <r>
      <rPr>
        <sz val="11"/>
        <rFont val="Times New Roman"/>
        <charset val="134"/>
      </rPr>
      <t>1</t>
    </r>
    <r>
      <rPr>
        <sz val="11"/>
        <rFont val="仿宋_GB2312"/>
        <charset val="134"/>
      </rPr>
      <t>年以上出纳经验者</t>
    </r>
  </si>
  <si>
    <r>
      <rPr>
        <sz val="11"/>
        <color theme="1"/>
        <rFont val="仿宋_GB2312"/>
        <charset val="134"/>
      </rPr>
      <t>吴忠市科信环境检测有限公司</t>
    </r>
  </si>
  <si>
    <r>
      <rPr>
        <sz val="11"/>
        <color theme="1"/>
        <rFont val="仿宋_GB2312"/>
        <charset val="134"/>
      </rPr>
      <t>环境检测实验室化验员</t>
    </r>
  </si>
  <si>
    <r>
      <rPr>
        <sz val="11"/>
        <rFont val="仿宋_GB2312"/>
        <charset val="134"/>
      </rPr>
      <t>环境工程、环境科学、分析化学、应用化学、化工工艺等化学相关专业</t>
    </r>
  </si>
  <si>
    <r>
      <rPr>
        <sz val="11"/>
        <rFont val="仿宋_GB2312"/>
        <charset val="134"/>
      </rPr>
      <t>大专及本科以上学历</t>
    </r>
  </si>
  <si>
    <r>
      <rPr>
        <sz val="11"/>
        <rFont val="仿宋_GB2312"/>
        <charset val="134"/>
      </rPr>
      <t>宁夏吉宏环保包装科技有限公司</t>
    </r>
  </si>
  <si>
    <r>
      <rPr>
        <sz val="11"/>
        <color theme="1"/>
        <rFont val="仿宋_GB2312"/>
        <charset val="134"/>
      </rPr>
      <t>计划专员</t>
    </r>
  </si>
  <si>
    <r>
      <rPr>
        <sz val="11"/>
        <color theme="1"/>
        <rFont val="Times New Roman"/>
        <charset val="134"/>
      </rPr>
      <t>4000-6000</t>
    </r>
    <r>
      <rPr>
        <sz val="11"/>
        <color theme="1"/>
        <rFont val="仿宋_GB2312"/>
        <charset val="134"/>
      </rPr>
      <t>元</t>
    </r>
    <r>
      <rPr>
        <sz val="11"/>
        <color theme="1"/>
        <rFont val="Times New Roman"/>
        <charset val="134"/>
      </rPr>
      <t xml:space="preserve">
</t>
    </r>
    <r>
      <rPr>
        <sz val="11"/>
        <color theme="1"/>
        <rFont val="仿宋_GB2312"/>
        <charset val="134"/>
      </rPr>
      <t>【福利待遇】</t>
    </r>
    <r>
      <rPr>
        <sz val="11"/>
        <color theme="1"/>
        <rFont val="Times New Roman"/>
        <charset val="134"/>
      </rPr>
      <t>1</t>
    </r>
    <r>
      <rPr>
        <sz val="11"/>
        <color theme="1"/>
        <rFont val="仿宋_GB2312"/>
        <charset val="134"/>
      </rPr>
      <t>、入职缴纳五险一金</t>
    </r>
    <r>
      <rPr>
        <sz val="11"/>
        <color theme="1"/>
        <rFont val="Times New Roman"/>
        <charset val="134"/>
      </rPr>
      <t xml:space="preserve">  2</t>
    </r>
    <r>
      <rPr>
        <sz val="11"/>
        <color theme="1"/>
        <rFont val="仿宋_GB2312"/>
        <charset val="134"/>
      </rPr>
      <t>、免费提供食宿</t>
    </r>
    <r>
      <rPr>
        <sz val="11"/>
        <color theme="1"/>
        <rFont val="Times New Roman"/>
        <charset val="134"/>
      </rPr>
      <t xml:space="preserve">  3</t>
    </r>
    <r>
      <rPr>
        <sz val="11"/>
        <color theme="1"/>
        <rFont val="仿宋_GB2312"/>
        <charset val="134"/>
      </rPr>
      <t>、节日福利</t>
    </r>
    <r>
      <rPr>
        <sz val="11"/>
        <color theme="1"/>
        <rFont val="Times New Roman"/>
        <charset val="134"/>
      </rPr>
      <t xml:space="preserve"> 4</t>
    </r>
    <r>
      <rPr>
        <sz val="11"/>
        <color theme="1"/>
        <rFont val="仿宋_GB2312"/>
        <charset val="134"/>
      </rPr>
      <t>、技能培训</t>
    </r>
    <r>
      <rPr>
        <sz val="11"/>
        <color theme="1"/>
        <rFont val="Times New Roman"/>
        <charset val="134"/>
      </rPr>
      <t xml:space="preserve">  5</t>
    </r>
    <r>
      <rPr>
        <sz val="11"/>
        <color theme="1"/>
        <rFont val="仿宋_GB2312"/>
        <charset val="134"/>
      </rPr>
      <t>、团建活动</t>
    </r>
    <r>
      <rPr>
        <sz val="11"/>
        <color theme="1"/>
        <rFont val="Times New Roman"/>
        <charset val="134"/>
      </rPr>
      <t xml:space="preserve"> 6</t>
    </r>
    <r>
      <rPr>
        <sz val="11"/>
        <color theme="1"/>
        <rFont val="仿宋_GB2312"/>
        <charset val="134"/>
      </rPr>
      <t>、全勤奖</t>
    </r>
    <r>
      <rPr>
        <sz val="11"/>
        <color theme="1"/>
        <rFont val="Times New Roman"/>
        <charset val="134"/>
      </rPr>
      <t xml:space="preserve">  7</t>
    </r>
    <r>
      <rPr>
        <sz val="11"/>
        <color theme="1"/>
        <rFont val="仿宋_GB2312"/>
        <charset val="134"/>
      </rPr>
      <t>、女职工卫生费</t>
    </r>
  </si>
  <si>
    <r>
      <rPr>
        <sz val="11"/>
        <rFont val="仿宋_GB2312"/>
        <charset val="134"/>
      </rPr>
      <t>李女士：</t>
    </r>
    <r>
      <rPr>
        <sz val="11"/>
        <rFont val="Times New Roman"/>
        <charset val="134"/>
      </rPr>
      <t xml:space="preserve">15609530989                    </t>
    </r>
    <r>
      <rPr>
        <sz val="11"/>
        <rFont val="仿宋_GB2312"/>
        <charset val="134"/>
      </rPr>
      <t>王女士：</t>
    </r>
    <r>
      <rPr>
        <sz val="11"/>
        <rFont val="Times New Roman"/>
        <charset val="134"/>
      </rPr>
      <t>15009637773</t>
    </r>
  </si>
  <si>
    <r>
      <rPr>
        <sz val="11"/>
        <color theme="1"/>
        <rFont val="仿宋_GB2312"/>
        <charset val="134"/>
      </rPr>
      <t>工作职责</t>
    </r>
    <r>
      <rPr>
        <sz val="11"/>
        <color theme="1"/>
        <rFont val="Times New Roman"/>
        <charset val="134"/>
      </rPr>
      <t>:1</t>
    </r>
    <r>
      <rPr>
        <sz val="11"/>
        <color theme="1"/>
        <rFont val="仿宋_GB2312"/>
        <charset val="134"/>
      </rPr>
      <t>）、在生产部的领导下负责工厂生产月计划与周计划的编制与生产指令的发布及执行的进度跟踪直至达成</t>
    </r>
    <r>
      <rPr>
        <sz val="11"/>
        <color theme="1"/>
        <rFont val="Times New Roman"/>
        <charset val="134"/>
      </rPr>
      <t>;2</t>
    </r>
    <r>
      <rPr>
        <sz val="11"/>
        <color theme="1"/>
        <rFont val="仿宋_GB2312"/>
        <charset val="134"/>
      </rPr>
      <t>）、做好订单的评审、生产前的打样安排、确认、生产各环节的进度物料供应、工艺组织布置、品质状况跟踪落实</t>
    </r>
    <r>
      <rPr>
        <sz val="11"/>
        <color theme="1"/>
        <rFont val="Times New Roman"/>
        <charset val="134"/>
      </rPr>
      <t>;3</t>
    </r>
    <r>
      <rPr>
        <sz val="11"/>
        <color theme="1"/>
        <rFont val="仿宋_GB2312"/>
        <charset val="134"/>
      </rPr>
      <t>）、依据生产计划的完成情况、采购物资供应情况，合理调整生产计划达成出货要求</t>
    </r>
    <r>
      <rPr>
        <sz val="11"/>
        <color theme="1"/>
        <rFont val="Times New Roman"/>
        <charset val="134"/>
      </rPr>
      <t>;4</t>
    </r>
    <r>
      <rPr>
        <sz val="11"/>
        <color theme="1"/>
        <rFont val="仿宋_GB2312"/>
        <charset val="134"/>
      </rPr>
      <t>）、做好生产现场转单的物料供应筹备工作与结单时产品数量物料清退跟进工作</t>
    </r>
    <r>
      <rPr>
        <sz val="11"/>
        <color theme="1"/>
        <rFont val="Times New Roman"/>
        <charset val="134"/>
      </rPr>
      <t>;5</t>
    </r>
    <r>
      <rPr>
        <sz val="11"/>
        <color theme="1"/>
        <rFont val="仿宋_GB2312"/>
        <charset val="134"/>
      </rPr>
      <t>）、协调工厂内各部门，解决生产障碍，保证生产的顺利进行</t>
    </r>
    <r>
      <rPr>
        <sz val="11"/>
        <color theme="1"/>
        <rFont val="Times New Roman"/>
        <charset val="134"/>
      </rPr>
      <t>;6</t>
    </r>
    <r>
      <rPr>
        <sz val="11"/>
        <color theme="1"/>
        <rFont val="仿宋_GB2312"/>
        <charset val="134"/>
      </rPr>
      <t>）、有关产销协调会议的召开及相关工作事项的办理</t>
    </r>
    <r>
      <rPr>
        <sz val="11"/>
        <color theme="1"/>
        <rFont val="Times New Roman"/>
        <charset val="134"/>
      </rPr>
      <t>;7</t>
    </r>
    <r>
      <rPr>
        <sz val="11"/>
        <color theme="1"/>
        <rFont val="仿宋_GB2312"/>
        <charset val="134"/>
      </rPr>
      <t>）、依订单生产之要求，跟踪需料需求、备料催询、紧急催询的落实工作</t>
    </r>
    <r>
      <rPr>
        <sz val="11"/>
        <color theme="1"/>
        <rFont val="Times New Roman"/>
        <charset val="134"/>
      </rPr>
      <t>;8</t>
    </r>
    <r>
      <rPr>
        <sz val="11"/>
        <color theme="1"/>
        <rFont val="仿宋_GB2312"/>
        <charset val="134"/>
      </rPr>
      <t>）、负责每周一次异常工作报备的编制与上报工作</t>
    </r>
    <r>
      <rPr>
        <sz val="11"/>
        <color theme="1"/>
        <rFont val="Times New Roman"/>
        <charset val="134"/>
      </rPr>
      <t>;9</t>
    </r>
    <r>
      <rPr>
        <sz val="11"/>
        <color theme="1"/>
        <rFont val="仿宋_GB2312"/>
        <charset val="134"/>
      </rPr>
      <t>）、完成公司领导交代的其他工作任务。</t>
    </r>
  </si>
  <si>
    <r>
      <rPr>
        <u/>
        <sz val="11"/>
        <color rgb="FF0000FF"/>
        <rFont val="仿宋_GB2312"/>
        <charset val="0"/>
      </rPr>
      <t>简历邮箱：</t>
    </r>
    <r>
      <rPr>
        <u/>
        <sz val="11"/>
        <color rgb="FF0000FF"/>
        <rFont val="Times New Roman"/>
        <charset val="0"/>
      </rPr>
      <t xml:space="preserve">libo@jihong.cn </t>
    </r>
    <r>
      <rPr>
        <u/>
        <sz val="11"/>
        <color rgb="FF0000FF"/>
        <rFont val="仿宋_GB2312"/>
        <charset val="0"/>
      </rPr>
      <t>简历邮箱：</t>
    </r>
    <r>
      <rPr>
        <u/>
        <sz val="11"/>
        <color rgb="FF0000FF"/>
        <rFont val="Times New Roman"/>
        <charset val="0"/>
      </rPr>
      <t>wangsha@jihong.cn</t>
    </r>
  </si>
  <si>
    <r>
      <rPr>
        <sz val="11"/>
        <rFont val="仿宋_GB2312"/>
        <charset val="134"/>
      </rPr>
      <t>青铜峡市</t>
    </r>
    <r>
      <rPr>
        <sz val="11"/>
        <rFont val="Times New Roman"/>
        <charset val="134"/>
      </rPr>
      <t xml:space="preserve">      </t>
    </r>
    <r>
      <rPr>
        <sz val="11"/>
        <rFont val="仿宋_GB2312"/>
        <charset val="134"/>
      </rPr>
      <t>新材料工业园区</t>
    </r>
  </si>
  <si>
    <r>
      <rPr>
        <sz val="11"/>
        <rFont val="仿宋_GB2312"/>
        <charset val="134"/>
      </rPr>
      <t>宁夏和兴碳基材料有限公司</t>
    </r>
  </si>
  <si>
    <r>
      <rPr>
        <sz val="11"/>
        <color theme="1"/>
        <rFont val="仿宋_GB2312"/>
        <charset val="134"/>
      </rPr>
      <t>车间操作工</t>
    </r>
  </si>
  <si>
    <r>
      <rPr>
        <sz val="11"/>
        <rFont val="Times New Roman"/>
        <charset val="134"/>
      </rPr>
      <t>5000-6500</t>
    </r>
    <r>
      <rPr>
        <sz val="11"/>
        <rFont val="仿宋_GB2312"/>
        <charset val="134"/>
      </rPr>
      <t>元</t>
    </r>
  </si>
  <si>
    <r>
      <rPr>
        <sz val="11"/>
        <rFont val="仿宋_GB2312"/>
        <charset val="134"/>
      </rPr>
      <t>贺女士</t>
    </r>
    <r>
      <rPr>
        <sz val="11"/>
        <rFont val="Times New Roman"/>
        <charset val="134"/>
      </rPr>
      <t xml:space="preserve">  15349579331</t>
    </r>
  </si>
  <si>
    <r>
      <rPr>
        <sz val="11"/>
        <color theme="1"/>
        <rFont val="仿宋_GB2312"/>
        <charset val="134"/>
      </rPr>
      <t>试用期满后签订劳动合同，缴纳各项社会保险（五险）；</t>
    </r>
    <r>
      <rPr>
        <sz val="11"/>
        <color theme="1"/>
        <rFont val="Times New Roman"/>
        <charset val="134"/>
      </rPr>
      <t xml:space="preserve">
</t>
    </r>
    <r>
      <rPr>
        <sz val="11"/>
        <color theme="1"/>
        <rFont val="仿宋_GB2312"/>
        <charset val="134"/>
      </rPr>
      <t>公司设有餐食（汉餐）、免费宿舍、免费洗浴、免费通勤车（吴忠</t>
    </r>
    <r>
      <rPr>
        <sz val="11"/>
        <color theme="1"/>
        <rFont val="Times New Roman"/>
        <charset val="134"/>
      </rPr>
      <t>-</t>
    </r>
    <r>
      <rPr>
        <sz val="11"/>
        <color theme="1"/>
        <rFont val="仿宋_GB2312"/>
        <charset val="134"/>
      </rPr>
      <t>小坝</t>
    </r>
    <r>
      <rPr>
        <sz val="11"/>
        <color theme="1"/>
        <rFont val="Times New Roman"/>
        <charset val="134"/>
      </rPr>
      <t>-</t>
    </r>
    <r>
      <rPr>
        <sz val="11"/>
        <color theme="1"/>
        <rFont val="仿宋_GB2312"/>
        <charset val="134"/>
      </rPr>
      <t>铝厂</t>
    </r>
    <r>
      <rPr>
        <sz val="11"/>
        <color theme="1"/>
        <rFont val="Times New Roman"/>
        <charset val="134"/>
      </rPr>
      <t>-</t>
    </r>
    <r>
      <rPr>
        <sz val="11"/>
        <color theme="1"/>
        <rFont val="仿宋_GB2312"/>
        <charset val="134"/>
      </rPr>
      <t>公司）。</t>
    </r>
  </si>
  <si>
    <r>
      <rPr>
        <sz val="11"/>
        <color theme="1"/>
        <rFont val="仿宋_GB2312"/>
        <charset val="134"/>
      </rPr>
      <t>机修工</t>
    </r>
  </si>
  <si>
    <r>
      <rPr>
        <sz val="11"/>
        <rFont val="仿宋_GB2312"/>
        <charset val="134"/>
      </rPr>
      <t>面议</t>
    </r>
  </si>
  <si>
    <r>
      <rPr>
        <sz val="11"/>
        <color theme="1"/>
        <rFont val="仿宋_GB2312"/>
        <charset val="134"/>
      </rPr>
      <t>车间装卸工</t>
    </r>
  </si>
  <si>
    <r>
      <rPr>
        <sz val="11"/>
        <color theme="1"/>
        <rFont val="仿宋_GB2312"/>
        <charset val="134"/>
      </rPr>
      <t>中控工</t>
    </r>
  </si>
  <si>
    <r>
      <rPr>
        <sz val="11"/>
        <color theme="1"/>
        <rFont val="仿宋_GB2312"/>
        <charset val="134"/>
      </rPr>
      <t>高中以上</t>
    </r>
  </si>
  <si>
    <r>
      <rPr>
        <sz val="11"/>
        <rFont val="Times New Roman"/>
        <charset val="134"/>
      </rPr>
      <t>3500-4500</t>
    </r>
    <r>
      <rPr>
        <sz val="11"/>
        <rFont val="仿宋_GB2312"/>
        <charset val="134"/>
      </rPr>
      <t>元</t>
    </r>
  </si>
  <si>
    <r>
      <rPr>
        <sz val="11"/>
        <color theme="1"/>
        <rFont val="仿宋_GB2312"/>
        <charset val="134"/>
      </rPr>
      <t>车间分级工</t>
    </r>
  </si>
  <si>
    <r>
      <rPr>
        <sz val="11"/>
        <rFont val="仿宋_GB2312"/>
        <charset val="134"/>
      </rPr>
      <t>计件工资</t>
    </r>
    <r>
      <rPr>
        <sz val="11"/>
        <rFont val="Times New Roman"/>
        <charset val="134"/>
      </rPr>
      <t>6000--9000</t>
    </r>
    <r>
      <rPr>
        <sz val="11"/>
        <rFont val="仿宋_GB2312"/>
        <charset val="134"/>
      </rPr>
      <t>元</t>
    </r>
  </si>
  <si>
    <t>宁夏天新药业</t>
  </si>
  <si>
    <r>
      <rPr>
        <sz val="11"/>
        <color theme="1"/>
        <rFont val="仿宋_GB2312"/>
        <charset val="134"/>
      </rPr>
      <t>锅炉运行班长</t>
    </r>
  </si>
  <si>
    <r>
      <rPr>
        <sz val="11"/>
        <color theme="1"/>
        <rFont val="仿宋_GB2312"/>
        <charset val="134"/>
      </rPr>
      <t>高中以上学历</t>
    </r>
  </si>
  <si>
    <r>
      <rPr>
        <sz val="11"/>
        <rFont val="Times New Roman"/>
        <charset val="134"/>
      </rPr>
      <t>8000+/</t>
    </r>
    <r>
      <rPr>
        <sz val="11"/>
        <rFont val="仿宋_GB2312"/>
        <charset val="134"/>
      </rPr>
      <t>月</t>
    </r>
    <r>
      <rPr>
        <sz val="11"/>
        <rFont val="Times New Roman"/>
        <charset val="134"/>
      </rPr>
      <t>(</t>
    </r>
    <r>
      <rPr>
        <sz val="11"/>
        <rFont val="仿宋_GB2312"/>
        <charset val="134"/>
      </rPr>
      <t>三班两倒</t>
    </r>
    <r>
      <rPr>
        <sz val="11"/>
        <rFont val="Times New Roman"/>
        <charset val="134"/>
      </rPr>
      <t>)</t>
    </r>
  </si>
  <si>
    <t>0953-3630999                     13619557012                          18709639719                            15209537925</t>
  </si>
  <si>
    <r>
      <rPr>
        <sz val="11"/>
        <color theme="1"/>
        <rFont val="仿宋_GB2312"/>
        <charset val="134"/>
      </rPr>
      <t>有锅炉运行相关工作经验。</t>
    </r>
  </si>
  <si>
    <r>
      <rPr>
        <u/>
        <sz val="11"/>
        <color rgb="FF800080"/>
        <rFont val="仿宋_GB2312"/>
        <charset val="0"/>
      </rPr>
      <t>投递邮箱</t>
    </r>
    <r>
      <rPr>
        <u/>
        <sz val="11"/>
        <color rgb="FF800080"/>
        <rFont val="Times New Roman"/>
        <charset val="0"/>
      </rPr>
      <t>:   nxtxhr03@txpharm.com</t>
    </r>
  </si>
  <si>
    <r>
      <rPr>
        <sz val="11"/>
        <color theme="1"/>
        <rFont val="仿宋_GB2312"/>
        <charset val="134"/>
      </rPr>
      <t>汽机运行班长</t>
    </r>
  </si>
  <si>
    <r>
      <rPr>
        <sz val="11"/>
        <rFont val="Times New Roman"/>
        <charset val="134"/>
      </rPr>
      <t>8000+/</t>
    </r>
    <r>
      <rPr>
        <sz val="11"/>
        <rFont val="仿宋_GB2312"/>
        <charset val="134"/>
      </rPr>
      <t>月（三班两倒）</t>
    </r>
  </si>
  <si>
    <r>
      <rPr>
        <sz val="11"/>
        <rFont val="仿宋_GB2312"/>
        <charset val="134"/>
      </rPr>
      <t>有汽机相关工作经验。</t>
    </r>
  </si>
  <si>
    <r>
      <rPr>
        <sz val="11"/>
        <color theme="1"/>
        <rFont val="仿宋_GB2312"/>
        <charset val="134"/>
      </rPr>
      <t>电气运行班长</t>
    </r>
  </si>
  <si>
    <r>
      <rPr>
        <sz val="11"/>
        <rFont val="仿宋_GB2312"/>
        <charset val="134"/>
      </rPr>
      <t>有电气班长相关工作经验。</t>
    </r>
  </si>
  <si>
    <r>
      <rPr>
        <sz val="11"/>
        <color theme="1"/>
        <rFont val="仿宋_GB2312"/>
        <charset val="134"/>
      </rPr>
      <t>销售员</t>
    </r>
  </si>
  <si>
    <r>
      <rPr>
        <sz val="11"/>
        <color theme="1"/>
        <rFont val="仿宋_GB2312"/>
        <charset val="134"/>
      </rPr>
      <t>本科及以上学历</t>
    </r>
  </si>
  <si>
    <r>
      <rPr>
        <sz val="11"/>
        <rFont val="仿宋_GB2312"/>
        <charset val="134"/>
      </rPr>
      <t>薪资面议</t>
    </r>
  </si>
  <si>
    <r>
      <rPr>
        <sz val="11"/>
        <rFont val="仿宋_GB2312"/>
        <charset val="134"/>
      </rPr>
      <t>有销售工作经验的优先考虑。</t>
    </r>
  </si>
  <si>
    <r>
      <rPr>
        <sz val="11"/>
        <color theme="1"/>
        <rFont val="仿宋_GB2312"/>
        <charset val="134"/>
      </rPr>
      <t>服务员</t>
    </r>
  </si>
  <si>
    <r>
      <rPr>
        <sz val="11"/>
        <rFont val="Times New Roman"/>
        <charset val="134"/>
      </rPr>
      <t>4500+/</t>
    </r>
    <r>
      <rPr>
        <sz val="11"/>
        <rFont val="仿宋_GB2312"/>
        <charset val="134"/>
      </rPr>
      <t>月</t>
    </r>
  </si>
  <si>
    <r>
      <rPr>
        <sz val="11"/>
        <rFont val="仿宋_GB2312"/>
        <charset val="134"/>
      </rPr>
      <t>有就餐、配餐服务工作经验（包括上菜），负责工作区域内卫生清洁，包括铺台和摆放；配合厨师长做好相关工作。</t>
    </r>
  </si>
  <si>
    <r>
      <rPr>
        <sz val="11"/>
        <color theme="1"/>
        <rFont val="仿宋_GB2312"/>
        <charset val="134"/>
      </rPr>
      <t>维修工</t>
    </r>
  </si>
  <si>
    <r>
      <rPr>
        <sz val="11"/>
        <color theme="1"/>
        <rFont val="仿宋_GB2312"/>
        <charset val="134"/>
      </rPr>
      <t>机械、过控、机电一体化等相关专业</t>
    </r>
  </si>
  <si>
    <r>
      <rPr>
        <sz val="11"/>
        <color theme="1"/>
        <rFont val="仿宋_GB2312"/>
        <charset val="134"/>
      </rPr>
      <t>初中及以上</t>
    </r>
  </si>
  <si>
    <r>
      <rPr>
        <sz val="11"/>
        <rFont val="Times New Roman"/>
        <charset val="134"/>
      </rPr>
      <t>6000+/</t>
    </r>
    <r>
      <rPr>
        <sz val="11"/>
        <rFont val="仿宋_GB2312"/>
        <charset val="134"/>
      </rPr>
      <t>月</t>
    </r>
  </si>
  <si>
    <r>
      <rPr>
        <sz val="11"/>
        <rFont val="仿宋_GB2312"/>
        <charset val="134"/>
      </rPr>
      <t>有</t>
    </r>
    <r>
      <rPr>
        <sz val="11"/>
        <rFont val="Times New Roman"/>
        <charset val="134"/>
      </rPr>
      <t>3</t>
    </r>
    <r>
      <rPr>
        <sz val="11"/>
        <rFont val="仿宋_GB2312"/>
        <charset val="134"/>
      </rPr>
      <t>年以上化工行业设备维修经验，有压缩机维修经验者优先；</t>
    </r>
  </si>
  <si>
    <r>
      <rPr>
        <sz val="11"/>
        <rFont val="仿宋_GB2312"/>
        <charset val="134"/>
      </rPr>
      <t>宁夏农加新材料科技有限公司</t>
    </r>
  </si>
  <si>
    <r>
      <rPr>
        <sz val="11"/>
        <color theme="1"/>
        <rFont val="Times New Roman"/>
        <charset val="134"/>
      </rPr>
      <t>DCS</t>
    </r>
    <r>
      <rPr>
        <sz val="11"/>
        <color theme="1"/>
        <rFont val="仿宋_GB2312"/>
        <charset val="134"/>
      </rPr>
      <t>操作员</t>
    </r>
  </si>
  <si>
    <r>
      <rPr>
        <sz val="11"/>
        <color theme="1"/>
        <rFont val="仿宋_GB2312"/>
        <charset val="134"/>
      </rPr>
      <t>化工专业</t>
    </r>
  </si>
  <si>
    <r>
      <rPr>
        <sz val="11"/>
        <color theme="1"/>
        <rFont val="仿宋_GB2312"/>
        <charset val="134"/>
      </rPr>
      <t>大专以上学历</t>
    </r>
  </si>
  <si>
    <r>
      <rPr>
        <sz val="11"/>
        <rFont val="仿宋_GB2312"/>
        <charset val="134"/>
      </rPr>
      <t>陈女士</t>
    </r>
    <r>
      <rPr>
        <sz val="11"/>
        <rFont val="Times New Roman"/>
        <charset val="134"/>
      </rPr>
      <t xml:space="preserve"> </t>
    </r>
    <r>
      <rPr>
        <sz val="11"/>
        <rFont val="仿宋_GB2312"/>
        <charset val="134"/>
      </rPr>
      <t>：</t>
    </r>
    <r>
      <rPr>
        <sz val="11"/>
        <rFont val="Times New Roman"/>
        <charset val="134"/>
      </rPr>
      <t xml:space="preserve">13895433389 </t>
    </r>
    <r>
      <rPr>
        <sz val="11"/>
        <rFont val="仿宋_GB2312"/>
        <charset val="134"/>
      </rPr>
      <t>（微信勿扰）</t>
    </r>
  </si>
  <si>
    <r>
      <rPr>
        <sz val="11"/>
        <rFont val="仿宋_GB2312"/>
        <charset val="134"/>
      </rPr>
      <t>，负责</t>
    </r>
    <r>
      <rPr>
        <sz val="11"/>
        <rFont val="Times New Roman"/>
        <charset val="134"/>
      </rPr>
      <t>DCS</t>
    </r>
    <r>
      <rPr>
        <sz val="11"/>
        <rFont val="仿宋_GB2312"/>
        <charset val="134"/>
      </rPr>
      <t>控制系统操作、确认、记录，对监控系统进行</t>
    </r>
    <r>
      <rPr>
        <sz val="11"/>
        <rFont val="Times New Roman"/>
        <charset val="134"/>
      </rPr>
      <t>24</t>
    </r>
    <r>
      <rPr>
        <sz val="11"/>
        <rFont val="仿宋_GB2312"/>
        <charset val="134"/>
      </rPr>
      <t>小时监视；过程控制系统的报警记录、反馈、处理；负责车间事故状态下紧急停车操作。</t>
    </r>
  </si>
  <si>
    <r>
      <rPr>
        <sz val="11"/>
        <rFont val="仿宋_GB2312"/>
        <charset val="134"/>
      </rPr>
      <t>青铜峡市</t>
    </r>
  </si>
  <si>
    <r>
      <rPr>
        <sz val="11"/>
        <color theme="1"/>
        <rFont val="仿宋_GB2312"/>
        <charset val="134"/>
      </rPr>
      <t>宁夏法福来食品股份有限公司</t>
    </r>
  </si>
  <si>
    <r>
      <rPr>
        <sz val="11"/>
        <color theme="1"/>
        <rFont val="仿宋_GB2312"/>
        <charset val="134"/>
      </rPr>
      <t>车间主任</t>
    </r>
  </si>
  <si>
    <r>
      <rPr>
        <sz val="11"/>
        <color rgb="FF333333"/>
        <rFont val="仿宋_GB2312"/>
        <charset val="134"/>
      </rPr>
      <t>薪资面议</t>
    </r>
  </si>
  <si>
    <r>
      <rPr>
        <sz val="11"/>
        <color rgb="FF000000"/>
        <rFont val="仿宋_GB2312"/>
        <charset val="134"/>
      </rPr>
      <t>姚主任：</t>
    </r>
    <r>
      <rPr>
        <sz val="11"/>
        <color rgb="FF000000"/>
        <rFont val="Times New Roman"/>
        <charset val="134"/>
      </rPr>
      <t xml:space="preserve">15709683820                 </t>
    </r>
    <r>
      <rPr>
        <sz val="11"/>
        <color rgb="FF000000"/>
        <rFont val="仿宋_GB2312"/>
        <charset val="134"/>
      </rPr>
      <t>（微信同号）应聘人员需携带个人身份证、个人简历等相关资料前往报名；</t>
    </r>
    <r>
      <rPr>
        <sz val="11"/>
        <color rgb="FF000000"/>
        <rFont val="Times New Roman"/>
        <charset val="134"/>
      </rPr>
      <t xml:space="preserve">                                               </t>
    </r>
    <r>
      <rPr>
        <sz val="11"/>
        <color rgb="FF000000"/>
        <rFont val="仿宋_GB2312"/>
        <charset val="134"/>
      </rPr>
      <t>报名地址：宁夏法福来食品股份有限公司办公楼二楼综合部（详细地址：青铜峡市小坝镇永丰北路）</t>
    </r>
  </si>
  <si>
    <r>
      <rPr>
        <sz val="11"/>
        <color theme="1"/>
        <rFont val="仿宋_GB2312"/>
        <charset val="134"/>
      </rPr>
      <t>负责车间生产相关机械设备的操作与管理，确保设备正常运行；统筹车间生产计划的制定与执行，合理安排生产进度，保障生产任务顺利完成；</t>
    </r>
  </si>
  <si>
    <r>
      <rPr>
        <sz val="11"/>
        <color theme="1"/>
        <rFont val="仿宋_GB2312"/>
        <charset val="134"/>
      </rPr>
      <t>销售司机</t>
    </r>
  </si>
  <si>
    <r>
      <rPr>
        <sz val="11"/>
        <color theme="1"/>
        <rFont val="仿宋_GB2312"/>
        <charset val="134"/>
      </rPr>
      <t>负责公司产品的销售工作，积极开拓市场，维护客户关系，完成销售目标；</t>
    </r>
  </si>
  <si>
    <r>
      <rPr>
        <sz val="11"/>
        <color theme="1"/>
        <rFont val="仿宋_GB2312"/>
        <charset val="134"/>
      </rPr>
      <t>操作工</t>
    </r>
  </si>
  <si>
    <r>
      <rPr>
        <sz val="11"/>
        <color rgb="FF333333"/>
        <rFont val="仿宋_GB2312"/>
        <charset val="134"/>
      </rPr>
      <t>按照车间生产计划和操作规程，完成产品的生产加工任务；保持工作区域的整洁卫生，遵守车间安全生产规定。</t>
    </r>
  </si>
  <si>
    <r>
      <rPr>
        <sz val="11"/>
        <color theme="1"/>
        <rFont val="仿宋_GB2312"/>
        <charset val="134"/>
      </rPr>
      <t>厦门市恒力机电设备运营有限公司</t>
    </r>
  </si>
  <si>
    <r>
      <rPr>
        <sz val="11"/>
        <color theme="1"/>
        <rFont val="仿宋_GB2312"/>
        <charset val="134"/>
      </rPr>
      <t>安全主管</t>
    </r>
  </si>
  <si>
    <r>
      <rPr>
        <sz val="11"/>
        <color rgb="FF000000"/>
        <rFont val="Times New Roman"/>
        <charset val="134"/>
      </rPr>
      <t>6000~9000</t>
    </r>
    <r>
      <rPr>
        <sz val="11"/>
        <color rgb="FF000000"/>
        <rFont val="仿宋_GB2312"/>
        <charset val="134"/>
      </rPr>
      <t>元</t>
    </r>
  </si>
  <si>
    <r>
      <rPr>
        <sz val="11"/>
        <color theme="1"/>
        <rFont val="仿宋_GB2312"/>
        <charset val="134"/>
      </rPr>
      <t>王先生</t>
    </r>
    <r>
      <rPr>
        <sz val="11"/>
        <color theme="1"/>
        <rFont val="Times New Roman"/>
        <charset val="134"/>
      </rPr>
      <t xml:space="preserve">
  18995285032                                   </t>
    </r>
    <r>
      <rPr>
        <sz val="11"/>
        <color theme="1"/>
        <rFont val="仿宋_GB2312"/>
        <charset val="134"/>
      </rPr>
      <t>工作地点：青铜峡市大坝电厂</t>
    </r>
  </si>
  <si>
    <r>
      <rPr>
        <sz val="11"/>
        <color theme="1"/>
        <rFont val="仿宋_GB2312"/>
        <charset val="134"/>
      </rPr>
      <t>需具有有效的国家安全生产监督管理总局批准颁发的注册安全工程师证或安全生产考核合格证（</t>
    </r>
    <r>
      <rPr>
        <sz val="11"/>
        <color theme="1"/>
        <rFont val="Times New Roman"/>
        <charset val="134"/>
      </rPr>
      <t>C</t>
    </r>
    <r>
      <rPr>
        <sz val="11"/>
        <color theme="1"/>
        <rFont val="仿宋_GB2312"/>
        <charset val="134"/>
      </rPr>
      <t>类），有良好的组织协调能力，能承担安全监察、消防管理、安全教育培训、劳动保护等方面工作。有检修维护项目安全管理经验，从事过火电项目主管管理经验。</t>
    </r>
  </si>
  <si>
    <r>
      <rPr>
        <sz val="11"/>
        <color theme="1"/>
        <rFont val="仿宋_GB2312"/>
        <charset val="134"/>
      </rPr>
      <t>电热检修工</t>
    </r>
  </si>
  <si>
    <r>
      <rPr>
        <sz val="11"/>
        <color theme="1"/>
        <rFont val="仿宋_GB2312"/>
        <charset val="134"/>
      </rPr>
      <t>电控相关专业</t>
    </r>
  </si>
  <si>
    <r>
      <rPr>
        <sz val="11"/>
        <color rgb="FF000000"/>
        <rFont val="仿宋_GB2312"/>
        <charset val="134"/>
      </rPr>
      <t>中专或高中及以上学历或经验丰富</t>
    </r>
  </si>
  <si>
    <t>4500~7000</t>
  </si>
  <si>
    <r>
      <rPr>
        <sz val="11"/>
        <color rgb="FF000000"/>
        <rFont val="仿宋_GB2312"/>
        <charset val="134"/>
      </rPr>
      <t>有低压或高压特种作业操作证，能够独立完成现场检修维护组织工作，使用电脑办理工作票具备工作负责人能力。</t>
    </r>
  </si>
  <si>
    <r>
      <rPr>
        <sz val="11"/>
        <color theme="1"/>
        <rFont val="仿宋_GB2312"/>
        <charset val="134"/>
      </rPr>
      <t>机务检修工</t>
    </r>
  </si>
  <si>
    <r>
      <rPr>
        <sz val="11"/>
        <color theme="1"/>
        <rFont val="仿宋_GB2312"/>
        <charset val="134"/>
      </rPr>
      <t>机械专业</t>
    </r>
  </si>
  <si>
    <r>
      <rPr>
        <sz val="11"/>
        <color rgb="FF000000"/>
        <rFont val="仿宋_GB2312"/>
        <charset val="134"/>
      </rPr>
      <t>中专或高中及以上学历</t>
    </r>
  </si>
  <si>
    <r>
      <rPr>
        <sz val="11"/>
        <color rgb="FF000000"/>
        <rFont val="仿宋_GB2312"/>
        <charset val="134"/>
      </rPr>
      <t>能够独立完成现场检修维护组织工作，使用电脑办理工作票具备工作负责人能力。</t>
    </r>
  </si>
  <si>
    <r>
      <rPr>
        <sz val="11"/>
        <color theme="1"/>
        <rFont val="仿宋_GB2312"/>
        <charset val="134"/>
      </rPr>
      <t>输煤检修班长</t>
    </r>
  </si>
  <si>
    <r>
      <rPr>
        <sz val="11"/>
        <color theme="1"/>
        <rFont val="仿宋_GB2312"/>
        <charset val="134"/>
      </rPr>
      <t>机械检修类相关专业</t>
    </r>
  </si>
  <si>
    <t>6000~8000</t>
  </si>
  <si>
    <r>
      <rPr>
        <sz val="11"/>
        <color rgb="FF000000"/>
        <rFont val="仿宋_GB2312"/>
        <charset val="134"/>
      </rPr>
      <t>有专业技能等级证书、会皮带粘接、设备找正、碎煤机及滚轴筛检修工作经验丰富，会电脑操作，熟练操作办公软件，会技术台账梳理，有较强班组管理经验，熟知并了解班组建设相关工作，能够很好完成现场检修维护组织协调工作。</t>
    </r>
  </si>
  <si>
    <r>
      <rPr>
        <sz val="11"/>
        <color theme="1"/>
        <rFont val="仿宋_GB2312"/>
        <charset val="134"/>
      </rPr>
      <t>输煤检修单元经理</t>
    </r>
  </si>
  <si>
    <t>8500~9500</t>
  </si>
  <si>
    <r>
      <rPr>
        <sz val="11"/>
        <color theme="1"/>
        <rFont val="仿宋_GB2312"/>
        <charset val="134"/>
      </rPr>
      <t>有专业技能等级证书、会皮带粘接、设备找正、碎煤机及滚轴筛检修工作经验丰富，会电脑操作，熟练操作办公软件，会技术台账梳理，有丰富项目管理经验，熟练运用班组建设系统及软件，能够很好完成项目部各项既定工作任务，能够统筹规划项目单元工作计划，并高质量监督闭环，有较强抗压能力，系统性组织及协调能力较强，思想先进活跃。</t>
    </r>
  </si>
  <si>
    <r>
      <rPr>
        <sz val="11"/>
        <color theme="1"/>
        <rFont val="仿宋_GB2312"/>
        <charset val="134"/>
      </rPr>
      <t>银川新华百货商业集团股份有限公司青铜峡店</t>
    </r>
  </si>
  <si>
    <r>
      <rPr>
        <sz val="11"/>
        <color theme="1"/>
        <rFont val="仿宋_GB2312"/>
        <charset val="134"/>
      </rPr>
      <t>营运部</t>
    </r>
    <r>
      <rPr>
        <sz val="11"/>
        <color theme="1"/>
        <rFont val="Times New Roman"/>
        <charset val="134"/>
      </rPr>
      <t xml:space="preserve"> </t>
    </r>
    <r>
      <rPr>
        <sz val="11"/>
        <color theme="1"/>
        <rFont val="仿宋_GB2312"/>
        <charset val="134"/>
      </rPr>
      <t>营运主管</t>
    </r>
  </si>
  <si>
    <r>
      <rPr>
        <sz val="11"/>
        <color theme="1"/>
        <rFont val="仿宋_GB2312"/>
        <charset val="134"/>
      </rPr>
      <t>福利薪资待遇面谈</t>
    </r>
  </si>
  <si>
    <r>
      <rPr>
        <sz val="11"/>
        <color theme="1"/>
        <rFont val="仿宋_GB2312"/>
        <charset val="134"/>
      </rPr>
      <t>吴女士：</t>
    </r>
    <r>
      <rPr>
        <sz val="11"/>
        <color theme="1"/>
        <rFont val="Times New Roman"/>
        <charset val="134"/>
      </rPr>
      <t xml:space="preserve">17752490009                    </t>
    </r>
    <r>
      <rPr>
        <sz val="11"/>
        <color theme="1"/>
        <rFont val="仿宋_GB2312"/>
        <charset val="134"/>
      </rPr>
      <t>常女士：</t>
    </r>
    <r>
      <rPr>
        <sz val="11"/>
        <color theme="1"/>
        <rFont val="Times New Roman"/>
        <charset val="134"/>
      </rPr>
      <t xml:space="preserve">18161618606                    </t>
    </r>
    <r>
      <rPr>
        <sz val="11"/>
        <color theme="1"/>
        <rFont val="仿宋_GB2312"/>
        <charset val="134"/>
      </rPr>
      <t>青铜峡市宁朔大道东侧新百广场新华百货</t>
    </r>
    <r>
      <rPr>
        <sz val="11"/>
        <color theme="1"/>
        <rFont val="Times New Roman"/>
        <charset val="134"/>
      </rPr>
      <t>CC mall</t>
    </r>
    <r>
      <rPr>
        <sz val="11"/>
        <color theme="1"/>
        <rFont val="仿宋_GB2312"/>
        <charset val="134"/>
      </rPr>
      <t>四楼人事行政部</t>
    </r>
  </si>
  <si>
    <r>
      <rPr>
        <sz val="11"/>
        <color theme="1"/>
        <rFont val="Times New Roman"/>
        <charset val="134"/>
      </rPr>
      <t>1</t>
    </r>
    <r>
      <rPr>
        <sz val="11"/>
        <color theme="1"/>
        <rFont val="仿宋_GB2312"/>
        <charset val="134"/>
      </rPr>
      <t>年以上相关工作经验</t>
    </r>
  </si>
  <si>
    <r>
      <rPr>
        <sz val="11"/>
        <color theme="1"/>
        <rFont val="仿宋_GB2312"/>
        <charset val="134"/>
      </rPr>
      <t>夜勤</t>
    </r>
  </si>
  <si>
    <r>
      <rPr>
        <sz val="11"/>
        <color theme="1"/>
        <rFont val="仿宋_GB2312"/>
        <charset val="134"/>
      </rPr>
      <t>负责夜间巡逻，确保商场安全、监控商场内部，及时发现并处理异常情况。</t>
    </r>
  </si>
  <si>
    <r>
      <rPr>
        <sz val="11"/>
        <color theme="1"/>
        <rFont val="仿宋_GB2312"/>
        <charset val="134"/>
      </rPr>
      <t>美妆、服饰、鞋品导购</t>
    </r>
  </si>
  <si>
    <r>
      <rPr>
        <sz val="11"/>
        <color theme="1"/>
        <rFont val="仿宋_GB2312"/>
        <charset val="134"/>
      </rPr>
      <t>一年以上相关工作经验。</t>
    </r>
  </si>
  <si>
    <r>
      <rPr>
        <sz val="11"/>
        <color theme="1"/>
        <rFont val="仿宋_GB2312"/>
        <charset val="134"/>
      </rPr>
      <t>宁夏鑫电铝合金线缆有限公司</t>
    </r>
  </si>
  <si>
    <r>
      <rPr>
        <sz val="11"/>
        <color theme="1"/>
        <rFont val="仿宋_GB2312"/>
        <charset val="134"/>
      </rPr>
      <t>库管员</t>
    </r>
  </si>
  <si>
    <r>
      <rPr>
        <sz val="11"/>
        <color theme="1"/>
        <rFont val="仿宋_GB2312"/>
        <charset val="134"/>
      </rPr>
      <t>薪资面议</t>
    </r>
    <r>
      <rPr>
        <sz val="11"/>
        <color theme="1"/>
        <rFont val="Times New Roman"/>
        <charset val="134"/>
      </rPr>
      <t xml:space="preserve">  </t>
    </r>
  </si>
  <si>
    <r>
      <rPr>
        <sz val="11"/>
        <color theme="1"/>
        <rFont val="仿宋_GB2312"/>
        <charset val="134"/>
      </rPr>
      <t>惠女士：</t>
    </r>
    <r>
      <rPr>
        <sz val="11"/>
        <color theme="1"/>
        <rFont val="Times New Roman"/>
        <charset val="134"/>
      </rPr>
      <t xml:space="preserve">189 95386081                   </t>
    </r>
    <r>
      <rPr>
        <sz val="11"/>
        <color theme="1"/>
        <rFont val="仿宋_GB2312"/>
        <charset val="134"/>
      </rPr>
      <t>公司地址：青铜峡铝业宁夏鑫电铝合金线缆有限公司（青铜峡铝业西门向西一千米</t>
    </r>
    <r>
      <rPr>
        <sz val="11"/>
        <color theme="1"/>
        <rFont val="Times New Roman"/>
        <charset val="134"/>
      </rPr>
      <t>)</t>
    </r>
  </si>
  <si>
    <r>
      <rPr>
        <sz val="11"/>
        <color theme="1"/>
        <rFont val="仿宋_GB2312"/>
        <charset val="134"/>
      </rPr>
      <t>负责仓库进、出、存货管理，及时记账，随时掌握库存状况，及时、完整、准确登记存货仓库帐，序时登记，定期编制货物进、出、存报表。年龄</t>
    </r>
    <r>
      <rPr>
        <sz val="11"/>
        <color theme="1"/>
        <rFont val="Times New Roman"/>
        <charset val="134"/>
      </rPr>
      <t>45</t>
    </r>
    <r>
      <rPr>
        <sz val="11"/>
        <color theme="1"/>
        <rFont val="仿宋_GB2312"/>
        <charset val="134"/>
      </rPr>
      <t>岁以下，身体健康，有责任心，简单电脑操作；</t>
    </r>
  </si>
  <si>
    <r>
      <rPr>
        <sz val="11"/>
        <color theme="1"/>
        <rFont val="仿宋_GB2312"/>
        <charset val="134"/>
      </rPr>
      <t>财务</t>
    </r>
  </si>
  <si>
    <r>
      <rPr>
        <sz val="11"/>
        <color theme="1"/>
        <rFont val="仿宋_GB2312"/>
        <charset val="134"/>
      </rPr>
      <t>要求熟练运用各类财务软件，熟悉会计报表，拥有良好的学习能力，熟悉税务申报等流程，持职称证书，有工作经验者优先</t>
    </r>
  </si>
  <si>
    <r>
      <rPr>
        <sz val="11"/>
        <color theme="1"/>
        <rFont val="仿宋_GB2312"/>
        <charset val="134"/>
      </rPr>
      <t>行政</t>
    </r>
  </si>
  <si>
    <r>
      <rPr>
        <sz val="11"/>
        <color theme="1"/>
        <rFont val="仿宋_GB2312"/>
        <charset val="134"/>
      </rPr>
      <t>熟练掌握办公软件及文档处理，具备公文写作和会议组织能力，沟通协调能力突出，能应对突发事件和接待任务。</t>
    </r>
  </si>
  <si>
    <r>
      <rPr>
        <sz val="11"/>
        <color theme="1"/>
        <rFont val="仿宋_GB2312"/>
        <charset val="134"/>
      </rPr>
      <t>质检</t>
    </r>
  </si>
  <si>
    <r>
      <rPr>
        <sz val="11"/>
        <color theme="1"/>
        <rFont val="仿宋_GB2312"/>
        <charset val="134"/>
      </rPr>
      <t>年龄</t>
    </r>
    <r>
      <rPr>
        <sz val="11"/>
        <color theme="1"/>
        <rFont val="Times New Roman"/>
        <charset val="134"/>
      </rPr>
      <t>18-40</t>
    </r>
    <r>
      <rPr>
        <sz val="11"/>
        <color theme="1"/>
        <rFont val="仿宋_GB2312"/>
        <charset val="134"/>
      </rPr>
      <t>岁之间，身体健康，细致认真责任心强，能适应夜班，熟悉电脑操作，有铝产品质检经验者优先。</t>
    </r>
  </si>
  <si>
    <r>
      <rPr>
        <sz val="11"/>
        <rFont val="仿宋_GB2312"/>
        <charset val="134"/>
      </rPr>
      <t>红寺堡区弘德工业园区</t>
    </r>
  </si>
  <si>
    <r>
      <rPr>
        <sz val="11"/>
        <color theme="1"/>
        <rFont val="仿宋_GB2312"/>
        <charset val="134"/>
      </rPr>
      <t>宁夏精华电气红寺堡有限公司</t>
    </r>
  </si>
  <si>
    <r>
      <rPr>
        <sz val="11"/>
        <color theme="1"/>
        <rFont val="仿宋_GB2312"/>
        <charset val="134"/>
      </rPr>
      <t>电气安装</t>
    </r>
  </si>
  <si>
    <r>
      <rPr>
        <sz val="11"/>
        <color theme="1"/>
        <rFont val="Times New Roman"/>
        <charset val="134"/>
      </rPr>
      <t>4</t>
    </r>
    <r>
      <rPr>
        <sz val="11"/>
        <color theme="1"/>
        <rFont val="仿宋_GB2312"/>
        <charset val="134"/>
      </rPr>
      <t>万</t>
    </r>
    <r>
      <rPr>
        <sz val="11"/>
        <color theme="1"/>
        <rFont val="Times New Roman"/>
        <charset val="134"/>
      </rPr>
      <t>/</t>
    </r>
    <r>
      <rPr>
        <sz val="11"/>
        <color theme="1"/>
        <rFont val="仿宋_GB2312"/>
        <charset val="134"/>
      </rPr>
      <t>年，食宿厂里承包</t>
    </r>
  </si>
  <si>
    <r>
      <rPr>
        <sz val="11"/>
        <color theme="1"/>
        <rFont val="仿宋_GB2312"/>
        <charset val="134"/>
      </rPr>
      <t>周</t>
    </r>
    <r>
      <rPr>
        <sz val="11"/>
        <color theme="1"/>
        <rFont val="Times New Roman"/>
        <charset val="134"/>
      </rPr>
      <t>13014269888</t>
    </r>
  </si>
  <si>
    <r>
      <rPr>
        <sz val="11"/>
        <color theme="1"/>
        <rFont val="仿宋_GB2312"/>
        <charset val="134"/>
      </rPr>
      <t>勤奋能干，有技术</t>
    </r>
  </si>
  <si>
    <t>360659566@qq.com</t>
  </si>
  <si>
    <r>
      <rPr>
        <sz val="11"/>
        <color theme="1"/>
        <rFont val="仿宋_GB2312"/>
        <charset val="134"/>
      </rPr>
      <t>电焊工</t>
    </r>
  </si>
  <si>
    <r>
      <rPr>
        <sz val="11"/>
        <color theme="1"/>
        <rFont val="仿宋_GB2312"/>
        <charset val="134"/>
      </rPr>
      <t>喷漆</t>
    </r>
  </si>
  <si>
    <r>
      <rPr>
        <sz val="11"/>
        <color theme="1"/>
        <rFont val="仿宋_GB2312"/>
        <charset val="134"/>
      </rPr>
      <t>吴忠兴民纺织科技有限公司</t>
    </r>
  </si>
  <si>
    <r>
      <rPr>
        <sz val="11"/>
        <color theme="1"/>
        <rFont val="仿宋_GB2312"/>
        <charset val="134"/>
      </rPr>
      <t>一线技术人员</t>
    </r>
  </si>
  <si>
    <r>
      <rPr>
        <sz val="11"/>
        <color theme="1"/>
        <rFont val="仿宋_GB2312"/>
        <charset val="134"/>
      </rPr>
      <t>一线技术人员计件工资：</t>
    </r>
    <r>
      <rPr>
        <sz val="11"/>
        <color theme="1"/>
        <rFont val="Times New Roman"/>
        <charset val="134"/>
      </rPr>
      <t>3000</t>
    </r>
    <r>
      <rPr>
        <sz val="11"/>
        <color theme="1"/>
        <rFont val="仿宋_GB2312"/>
        <charset val="134"/>
      </rPr>
      <t>元</t>
    </r>
    <r>
      <rPr>
        <sz val="11"/>
        <color theme="1"/>
        <rFont val="Times New Roman"/>
        <charset val="134"/>
      </rPr>
      <t>-7000</t>
    </r>
    <r>
      <rPr>
        <sz val="11"/>
        <color theme="1"/>
        <rFont val="仿宋_GB2312"/>
        <charset val="134"/>
      </rPr>
      <t>元。</t>
    </r>
  </si>
  <si>
    <r>
      <rPr>
        <sz val="11"/>
        <color theme="1"/>
        <rFont val="仿宋_GB2312"/>
        <charset val="134"/>
      </rPr>
      <t>胡</t>
    </r>
    <r>
      <rPr>
        <sz val="11"/>
        <color theme="1"/>
        <rFont val="Times New Roman"/>
        <charset val="134"/>
      </rPr>
      <t>15349533233</t>
    </r>
  </si>
  <si>
    <r>
      <rPr>
        <sz val="11"/>
        <color theme="1"/>
        <rFont val="仿宋_GB2312"/>
        <charset val="134"/>
      </rPr>
      <t>年龄</t>
    </r>
    <r>
      <rPr>
        <sz val="11"/>
        <color theme="1"/>
        <rFont val="Times New Roman"/>
        <charset val="134"/>
      </rPr>
      <t>18</t>
    </r>
    <r>
      <rPr>
        <sz val="11"/>
        <color theme="1"/>
        <rFont val="仿宋_GB2312"/>
        <charset val="134"/>
      </rPr>
      <t>岁</t>
    </r>
    <r>
      <rPr>
        <sz val="11"/>
        <color theme="1"/>
        <rFont val="Times New Roman"/>
        <charset val="134"/>
      </rPr>
      <t>-45</t>
    </r>
    <r>
      <rPr>
        <sz val="11"/>
        <color theme="1"/>
        <rFont val="仿宋_GB2312"/>
        <charset val="134"/>
      </rPr>
      <t>岁</t>
    </r>
  </si>
  <si>
    <r>
      <rPr>
        <sz val="11"/>
        <rFont val="仿宋_GB2312"/>
        <charset val="134"/>
      </rPr>
      <t>盐池县高沙窝镇工业园区</t>
    </r>
  </si>
  <si>
    <r>
      <rPr>
        <sz val="11"/>
        <rFont val="仿宋_GB2312"/>
        <charset val="134"/>
      </rPr>
      <t>宁夏新珂源能源利用有限公司</t>
    </r>
  </si>
  <si>
    <r>
      <rPr>
        <sz val="11"/>
        <rFont val="仿宋_GB2312"/>
        <charset val="134"/>
      </rPr>
      <t>工艺操作工</t>
    </r>
  </si>
  <si>
    <r>
      <rPr>
        <sz val="11"/>
        <rFont val="仿宋_GB2312"/>
        <charset val="134"/>
      </rPr>
      <t>机电一体化、化学工程与工艺、油气储运等化工相关专业</t>
    </r>
  </si>
  <si>
    <r>
      <rPr>
        <sz val="11"/>
        <rFont val="仿宋_GB2312"/>
        <charset val="134"/>
      </rPr>
      <t>大专及以上</t>
    </r>
  </si>
  <si>
    <t>5000-7000</t>
  </si>
  <si>
    <r>
      <rPr>
        <sz val="11"/>
        <rFont val="仿宋_GB2312"/>
        <charset val="134"/>
      </rPr>
      <t>联系电话：</t>
    </r>
    <r>
      <rPr>
        <sz val="11"/>
        <rFont val="Times New Roman"/>
        <charset val="134"/>
      </rPr>
      <t xml:space="preserve">
15389575974
15291860715</t>
    </r>
  </si>
  <si>
    <r>
      <rPr>
        <sz val="11"/>
        <rFont val="仿宋_GB2312"/>
        <charset val="134"/>
      </rPr>
      <t>具有</t>
    </r>
    <r>
      <rPr>
        <sz val="11"/>
        <rFont val="Times New Roman"/>
        <charset val="134"/>
      </rPr>
      <t>2</t>
    </r>
    <r>
      <rPr>
        <sz val="11"/>
        <rFont val="仿宋_GB2312"/>
        <charset val="134"/>
      </rPr>
      <t>年及以上天然气液化工厂、石油化工厂工作经验者优先考虑。</t>
    </r>
  </si>
  <si>
    <r>
      <rPr>
        <u/>
        <sz val="11"/>
        <color rgb="FF800080"/>
        <rFont val="Times New Roman"/>
        <charset val="0"/>
      </rPr>
      <t>2374741505@qq.com/709920259@qq.com</t>
    </r>
    <r>
      <rPr>
        <u/>
        <sz val="11"/>
        <color rgb="FF800080"/>
        <rFont val="仿宋_GB2312"/>
        <charset val="0"/>
      </rPr>
      <t>（应聘请投递简历，标题注明应聘岗位</t>
    </r>
    <r>
      <rPr>
        <u/>
        <sz val="11"/>
        <color rgb="FF800080"/>
        <rFont val="Times New Roman"/>
        <charset val="0"/>
      </rPr>
      <t>+</t>
    </r>
    <r>
      <rPr>
        <u/>
        <sz val="11"/>
        <color rgb="FF800080"/>
        <rFont val="仿宋_GB2312"/>
        <charset val="0"/>
      </rPr>
      <t>姓名</t>
    </r>
    <r>
      <rPr>
        <u/>
        <sz val="11"/>
        <color rgb="FF800080"/>
        <rFont val="Times New Roman"/>
        <charset val="0"/>
      </rPr>
      <t>+</t>
    </r>
    <r>
      <rPr>
        <u/>
        <sz val="11"/>
        <color rgb="FF800080"/>
        <rFont val="仿宋_GB2312"/>
        <charset val="0"/>
      </rPr>
      <t>电话）</t>
    </r>
  </si>
  <si>
    <r>
      <rPr>
        <sz val="11"/>
        <rFont val="仿宋_GB2312"/>
        <charset val="134"/>
      </rPr>
      <t>仪表操作工</t>
    </r>
  </si>
  <si>
    <r>
      <rPr>
        <sz val="11"/>
        <rFont val="仿宋_GB2312"/>
        <charset val="134"/>
      </rPr>
      <t>机电一体化、仪表、机械类相关专业</t>
    </r>
  </si>
  <si>
    <r>
      <rPr>
        <sz val="11"/>
        <rFont val="仿宋_GB2312"/>
        <charset val="134"/>
      </rPr>
      <t>具有一年及以上天然气液化工厂、石油化工厂工作经验者优先考虑。</t>
    </r>
  </si>
  <si>
    <r>
      <rPr>
        <sz val="11"/>
        <rFont val="仿宋_GB2312"/>
        <charset val="134"/>
      </rPr>
      <t>电气操作工</t>
    </r>
  </si>
  <si>
    <r>
      <rPr>
        <sz val="11"/>
        <rFont val="仿宋_GB2312"/>
        <charset val="134"/>
      </rPr>
      <t>电气工程及其自动化相关专业</t>
    </r>
  </si>
  <si>
    <r>
      <rPr>
        <sz val="11"/>
        <rFont val="仿宋_GB2312"/>
        <charset val="134"/>
      </rPr>
      <t>司机</t>
    </r>
  </si>
  <si>
    <r>
      <rPr>
        <sz val="11"/>
        <rFont val="仿宋_GB2312"/>
        <charset val="134"/>
      </rPr>
      <t>有</t>
    </r>
    <r>
      <rPr>
        <sz val="11"/>
        <rFont val="Times New Roman"/>
        <charset val="134"/>
      </rPr>
      <t>C1</t>
    </r>
    <r>
      <rPr>
        <sz val="11"/>
        <rFont val="仿宋_GB2312"/>
        <charset val="134"/>
      </rPr>
      <t>驾照，具有企业公车驾驶员经验者优先考虑。</t>
    </r>
  </si>
  <si>
    <r>
      <rPr>
        <sz val="11"/>
        <rFont val="仿宋_GB2312"/>
        <charset val="134"/>
      </rPr>
      <t>盐池县高沙窝宝塔工业园区</t>
    </r>
  </si>
  <si>
    <r>
      <rPr>
        <sz val="11"/>
        <rFont val="仿宋_GB2312"/>
        <charset val="134"/>
      </rPr>
      <t>盐池县对了杂粮食品有限公司</t>
    </r>
  </si>
  <si>
    <r>
      <rPr>
        <sz val="11"/>
        <rFont val="仿宋_GB2312"/>
        <charset val="134"/>
      </rPr>
      <t>副总经理</t>
    </r>
  </si>
  <si>
    <r>
      <rPr>
        <sz val="11"/>
        <rFont val="仿宋_GB2312"/>
        <charset val="134"/>
      </rPr>
      <t>吴女士：</t>
    </r>
    <r>
      <rPr>
        <sz val="11"/>
        <rFont val="Times New Roman"/>
        <charset val="134"/>
      </rPr>
      <t>13323538668</t>
    </r>
  </si>
  <si>
    <r>
      <rPr>
        <sz val="11"/>
        <rFont val="Times New Roman"/>
        <charset val="134"/>
      </rPr>
      <t>1</t>
    </r>
    <r>
      <rPr>
        <sz val="11"/>
        <rFont val="仿宋_GB2312"/>
        <charset val="134"/>
      </rPr>
      <t>、男女不限</t>
    </r>
    <r>
      <rPr>
        <sz val="11"/>
        <rFont val="Times New Roman"/>
        <charset val="134"/>
      </rPr>
      <t xml:space="preserve"> 35--45 </t>
    </r>
    <r>
      <rPr>
        <sz val="11"/>
        <rFont val="仿宋_GB2312"/>
        <charset val="134"/>
      </rPr>
      <t>岁；</t>
    </r>
    <r>
      <rPr>
        <sz val="11"/>
        <rFont val="Times New Roman"/>
        <charset val="134"/>
      </rPr>
      <t xml:space="preserve">
2</t>
    </r>
    <r>
      <rPr>
        <sz val="11"/>
        <rFont val="仿宋_GB2312"/>
        <charset val="134"/>
      </rPr>
      <t>、良好团队协作能力、沟通能力、执行力和较强的管理能力；</t>
    </r>
    <r>
      <rPr>
        <sz val="11"/>
        <rFont val="Times New Roman"/>
        <charset val="134"/>
      </rPr>
      <t xml:space="preserve">
3</t>
    </r>
    <r>
      <rPr>
        <sz val="11"/>
        <rFont val="仿宋_GB2312"/>
        <charset val="134"/>
      </rPr>
      <t>、有</t>
    </r>
    <r>
      <rPr>
        <sz val="11"/>
        <rFont val="Times New Roman"/>
        <charset val="134"/>
      </rPr>
      <t xml:space="preserve"> 3-5 </t>
    </r>
    <r>
      <rPr>
        <sz val="11"/>
        <rFont val="仿宋_GB2312"/>
        <charset val="134"/>
      </rPr>
      <t>年企业管理经验者优先；</t>
    </r>
    <r>
      <rPr>
        <sz val="11"/>
        <rFont val="Times New Roman"/>
        <charset val="134"/>
      </rPr>
      <t xml:space="preserve">
4</t>
    </r>
    <r>
      <rPr>
        <sz val="11"/>
        <rFont val="仿宋_GB2312"/>
        <charset val="134"/>
      </rPr>
      <t>、具备企业管理、生产管理、产品管理等相关专业知识。</t>
    </r>
  </si>
  <si>
    <t>3342129590@qq.com,</t>
  </si>
  <si>
    <r>
      <rPr>
        <sz val="11"/>
        <rFont val="仿宋_GB2312"/>
        <charset val="134"/>
      </rPr>
      <t>区域销售经理</t>
    </r>
  </si>
  <si>
    <r>
      <rPr>
        <sz val="11"/>
        <rFont val="仿宋_GB2312"/>
        <charset val="134"/>
      </rPr>
      <t>市场营销等相关专业</t>
    </r>
  </si>
  <si>
    <r>
      <rPr>
        <sz val="11"/>
        <rFont val="仿宋_GB2312"/>
        <charset val="134"/>
      </rPr>
      <t>中专以上学历</t>
    </r>
  </si>
  <si>
    <r>
      <rPr>
        <sz val="11"/>
        <rFont val="Times New Roman"/>
        <charset val="134"/>
      </rPr>
      <t>1</t>
    </r>
    <r>
      <rPr>
        <sz val="11"/>
        <rFont val="仿宋_GB2312"/>
        <charset val="134"/>
      </rPr>
      <t>、男女不限，年龄</t>
    </r>
    <r>
      <rPr>
        <sz val="11"/>
        <rFont val="Times New Roman"/>
        <charset val="134"/>
      </rPr>
      <t xml:space="preserve">25-45 </t>
    </r>
    <r>
      <rPr>
        <sz val="11"/>
        <rFont val="仿宋_GB2312"/>
        <charset val="134"/>
      </rPr>
      <t>岁；</t>
    </r>
    <r>
      <rPr>
        <sz val="11"/>
        <rFont val="Times New Roman"/>
        <charset val="134"/>
      </rPr>
      <t xml:space="preserve">
2</t>
    </r>
    <r>
      <rPr>
        <sz val="11"/>
        <rFont val="仿宋_GB2312"/>
        <charset val="134"/>
      </rPr>
      <t>、熟悉农产品行业，有从事销售经验的优先，</t>
    </r>
    <r>
      <rPr>
        <sz val="11"/>
        <rFont val="Times New Roman"/>
        <charset val="134"/>
      </rPr>
      <t xml:space="preserve">2 </t>
    </r>
    <r>
      <rPr>
        <sz val="11"/>
        <rFont val="仿宋_GB2312"/>
        <charset val="134"/>
      </rPr>
      <t>年以上销售工作经验者优先；</t>
    </r>
    <r>
      <rPr>
        <sz val="11"/>
        <rFont val="Times New Roman"/>
        <charset val="134"/>
      </rPr>
      <t xml:space="preserve">
3</t>
    </r>
    <r>
      <rPr>
        <sz val="11"/>
        <rFont val="仿宋_GB2312"/>
        <charset val="134"/>
      </rPr>
      <t>、具有丰富的客户资源，具备较强的市场分析，营销，推广和解决问题的能力、具备开拓市场新客户的能力。</t>
    </r>
  </si>
  <si>
    <r>
      <rPr>
        <sz val="11"/>
        <rFont val="仿宋_GB2312"/>
        <charset val="134"/>
      </rPr>
      <t>电商直播人员</t>
    </r>
  </si>
  <si>
    <r>
      <rPr>
        <sz val="11"/>
        <rFont val="Times New Roman"/>
        <charset val="134"/>
      </rPr>
      <t>1</t>
    </r>
    <r>
      <rPr>
        <sz val="11"/>
        <rFont val="仿宋_GB2312"/>
        <charset val="134"/>
      </rPr>
      <t>、形象好气质佳，普通话标准，具备良好的镜头表现力。</t>
    </r>
    <r>
      <rPr>
        <sz val="11"/>
        <rFont val="Times New Roman"/>
        <charset val="134"/>
      </rPr>
      <t xml:space="preserve">
2</t>
    </r>
    <r>
      <rPr>
        <sz val="11"/>
        <rFont val="仿宋_GB2312"/>
        <charset val="134"/>
      </rPr>
      <t>、熟悉电商直播流程，了解直播平台的规则。</t>
    </r>
    <r>
      <rPr>
        <sz val="11"/>
        <rFont val="Times New Roman"/>
        <charset val="134"/>
      </rPr>
      <t xml:space="preserve">
3</t>
    </r>
    <r>
      <rPr>
        <sz val="11"/>
        <rFont val="仿宋_GB2312"/>
        <charset val="134"/>
      </rPr>
      <t>、具备优秀的沟通能力和销售技巧，能够有效引导消费者</t>
    </r>
    <r>
      <rPr>
        <sz val="11"/>
        <rFont val="Times New Roman"/>
        <charset val="134"/>
      </rPr>
      <t xml:space="preserve">
</t>
    </r>
    <r>
      <rPr>
        <sz val="11"/>
        <rFont val="仿宋_GB2312"/>
        <charset val="134"/>
      </rPr>
      <t>购买。</t>
    </r>
    <r>
      <rPr>
        <sz val="11"/>
        <rFont val="Times New Roman"/>
        <charset val="134"/>
      </rPr>
      <t xml:space="preserve">
4</t>
    </r>
    <r>
      <rPr>
        <sz val="11"/>
        <rFont val="仿宋_GB2312"/>
        <charset val="134"/>
      </rPr>
      <t>、对产品有一定的了解，能够快速掌握产品卖点。</t>
    </r>
    <r>
      <rPr>
        <sz val="11"/>
        <rFont val="Times New Roman"/>
        <charset val="134"/>
      </rPr>
      <t xml:space="preserve">
5</t>
    </r>
    <r>
      <rPr>
        <sz val="11"/>
        <rFont val="仿宋_GB2312"/>
        <charset val="134"/>
      </rPr>
      <t>、有相关工作经验者优先，无经验者对直播感兴趣可接受</t>
    </r>
    <r>
      <rPr>
        <sz val="11"/>
        <rFont val="Times New Roman"/>
        <charset val="134"/>
      </rPr>
      <t xml:space="preserve">
</t>
    </r>
    <r>
      <rPr>
        <sz val="11"/>
        <rFont val="仿宋_GB2312"/>
        <charset val="134"/>
      </rPr>
      <t>培训上岗。</t>
    </r>
  </si>
  <si>
    <r>
      <rPr>
        <sz val="11"/>
        <rFont val="仿宋_GB2312"/>
        <charset val="134"/>
      </rPr>
      <t>盐池县</t>
    </r>
  </si>
  <si>
    <r>
      <rPr>
        <sz val="11"/>
        <rFont val="仿宋_GB2312"/>
        <charset val="134"/>
      </rPr>
      <t>盐池县嘉丰种业有限公司</t>
    </r>
  </si>
  <si>
    <r>
      <rPr>
        <sz val="11"/>
        <rFont val="仿宋_GB2312"/>
        <charset val="134"/>
      </rPr>
      <t>办公室文员</t>
    </r>
  </si>
  <si>
    <t>13895535489
0953-6012110</t>
  </si>
  <si>
    <r>
      <rPr>
        <sz val="11"/>
        <rFont val="仿宋_GB2312"/>
        <charset val="134"/>
      </rPr>
      <t>限男性，熟悉常用办公软件，思维活跃，有良好的沟通能力、组织能力和团队精神，有工作经验和驾照优先。</t>
    </r>
  </si>
  <si>
    <r>
      <rPr>
        <sz val="11"/>
        <rFont val="仿宋_GB2312"/>
        <charset val="134"/>
      </rPr>
      <t>同心县工业园区</t>
    </r>
  </si>
  <si>
    <t>宁夏瑞卡服务有限公司</t>
  </si>
  <si>
    <r>
      <rPr>
        <sz val="11"/>
        <rFont val="仿宋_GB2312"/>
        <charset val="134"/>
      </rPr>
      <t>缝纫工</t>
    </r>
  </si>
  <si>
    <r>
      <rPr>
        <sz val="11"/>
        <rFont val="仿宋_GB2312"/>
        <charset val="134"/>
      </rPr>
      <t>第一个月培训工资</t>
    </r>
    <r>
      <rPr>
        <sz val="11"/>
        <rFont val="Times New Roman"/>
        <charset val="134"/>
      </rPr>
      <t>2200</t>
    </r>
    <r>
      <rPr>
        <sz val="11"/>
        <rFont val="仿宋_GB2312"/>
        <charset val="134"/>
      </rPr>
      <t>元</t>
    </r>
    <r>
      <rPr>
        <sz val="11"/>
        <rFont val="Times New Roman"/>
        <charset val="134"/>
      </rPr>
      <t xml:space="preserve">  </t>
    </r>
    <r>
      <rPr>
        <sz val="11"/>
        <rFont val="仿宋_GB2312"/>
        <charset val="134"/>
      </rPr>
      <t>第二个月起实行计件制资月薪</t>
    </r>
    <r>
      <rPr>
        <sz val="11"/>
        <rFont val="Times New Roman"/>
        <charset val="134"/>
      </rPr>
      <t>2400-4200</t>
    </r>
    <r>
      <rPr>
        <sz val="11"/>
        <rFont val="仿宋_GB2312"/>
        <charset val="134"/>
      </rPr>
      <t>元</t>
    </r>
  </si>
  <si>
    <r>
      <rPr>
        <sz val="11"/>
        <rFont val="仿宋_GB2312"/>
        <charset val="134"/>
      </rPr>
      <t>马主管：</t>
    </r>
    <r>
      <rPr>
        <sz val="11"/>
        <rFont val="Times New Roman"/>
        <charset val="134"/>
      </rPr>
      <t>15379666494/</t>
    </r>
    <r>
      <rPr>
        <sz val="11"/>
        <rFont val="仿宋_GB2312"/>
        <charset val="134"/>
      </rPr>
      <t>牛主管：</t>
    </r>
    <r>
      <rPr>
        <sz val="11"/>
        <rFont val="Times New Roman"/>
        <charset val="134"/>
      </rPr>
      <t>13919876637</t>
    </r>
  </si>
  <si>
    <t>公司每月有全勤奖+高产奖+质量奖；额外奖励最高300元，视个人业绩发放;节日福利：春节、中秋节等重要节日发放丰厚礼品;工作时间:8:00-12:00；14:00-18:00</t>
  </si>
  <si>
    <r>
      <rPr>
        <sz val="11"/>
        <rFont val="仿宋_GB2312"/>
        <charset val="134"/>
      </rPr>
      <t>绣花工人</t>
    </r>
  </si>
  <si>
    <r>
      <rPr>
        <sz val="11"/>
        <rFont val="仿宋_GB2312"/>
        <charset val="134"/>
      </rPr>
      <t>宁夏银山能源化工有限公司</t>
    </r>
  </si>
  <si>
    <r>
      <rPr>
        <sz val="11"/>
        <rFont val="仿宋_GB2312"/>
        <charset val="134"/>
      </rPr>
      <t>主管会计</t>
    </r>
  </si>
  <si>
    <r>
      <rPr>
        <sz val="11"/>
        <rFont val="仿宋_GB2312"/>
        <charset val="134"/>
      </rPr>
      <t>财会类专业，初级会计职称等相关证书</t>
    </r>
  </si>
  <si>
    <r>
      <rPr>
        <sz val="11"/>
        <rFont val="仿宋_GB2312"/>
        <charset val="134"/>
      </rPr>
      <t>大专及以上学历</t>
    </r>
  </si>
  <si>
    <r>
      <rPr>
        <sz val="11"/>
        <rFont val="仿宋_GB2312"/>
        <charset val="134"/>
      </rPr>
      <t>陈先生</t>
    </r>
    <r>
      <rPr>
        <sz val="11"/>
        <rFont val="Times New Roman"/>
        <charset val="134"/>
      </rPr>
      <t>13639560878</t>
    </r>
  </si>
  <si>
    <r>
      <rPr>
        <sz val="11"/>
        <rFont val="仿宋_GB2312"/>
        <charset val="134"/>
      </rPr>
      <t>五年以上生产型化工企业全盘会计账务处理经验，熟悉一般纳税人账务处理；审核原始凭证的合理、合法性，负责费用类等凭证及全套报表的编制；能精确核算收入、费用及税金；分析检查公司财务收支和预算的执行情况；能独立完成对外报表的申报及年审工作；</t>
    </r>
  </si>
  <si>
    <r>
      <rPr>
        <sz val="11"/>
        <rFont val="仿宋_GB2312"/>
        <charset val="134"/>
      </rPr>
      <t>党建干事</t>
    </r>
  </si>
  <si>
    <r>
      <rPr>
        <sz val="11"/>
        <rFont val="仿宋_GB2312"/>
        <charset val="134"/>
      </rPr>
      <t>汉语言文学、行政、新闻、心理学、马克思主义理论与思想政治教育专业相关专业优先</t>
    </r>
  </si>
  <si>
    <r>
      <rPr>
        <sz val="11"/>
        <rFont val="仿宋_GB2312"/>
        <charset val="134"/>
      </rPr>
      <t>（</t>
    </r>
    <r>
      <rPr>
        <sz val="11"/>
        <rFont val="Times New Roman"/>
        <charset val="134"/>
      </rPr>
      <t>1</t>
    </r>
    <r>
      <rPr>
        <sz val="11"/>
        <rFont val="仿宋_GB2312"/>
        <charset val="134"/>
      </rPr>
      <t>）具有较高的综合文字表达能力和语言表达能力，善于总结和思考；（</t>
    </r>
    <r>
      <rPr>
        <sz val="11"/>
        <rFont val="Times New Roman"/>
        <charset val="134"/>
      </rPr>
      <t>2</t>
    </r>
    <r>
      <rPr>
        <sz val="11"/>
        <rFont val="仿宋_GB2312"/>
        <charset val="134"/>
      </rPr>
      <t>）良好的职业操守和敬业精神，认真细致、责任心强；（</t>
    </r>
    <r>
      <rPr>
        <sz val="11"/>
        <rFont val="Times New Roman"/>
        <charset val="134"/>
      </rPr>
      <t>3</t>
    </r>
    <r>
      <rPr>
        <sz val="11"/>
        <rFont val="仿宋_GB2312"/>
        <charset val="134"/>
      </rPr>
      <t>）执行力强，学习能力强，能承受一定的工作压力；（</t>
    </r>
    <r>
      <rPr>
        <sz val="11"/>
        <rFont val="Times New Roman"/>
        <charset val="134"/>
      </rPr>
      <t>4</t>
    </r>
    <r>
      <rPr>
        <sz val="11"/>
        <rFont val="仿宋_GB2312"/>
        <charset val="134"/>
      </rPr>
      <t>）优秀的团队协作、组织协调、沟通能力。</t>
    </r>
  </si>
  <si>
    <r>
      <rPr>
        <sz val="11"/>
        <rFont val="仿宋_GB2312"/>
        <charset val="134"/>
      </rPr>
      <t>行政专员</t>
    </r>
  </si>
  <si>
    <r>
      <rPr>
        <sz val="11"/>
        <rFont val="仿宋_GB2312"/>
        <charset val="134"/>
      </rPr>
      <t>文秘、汉语言文学、新闻、行政管理专业</t>
    </r>
  </si>
  <si>
    <r>
      <rPr>
        <sz val="11"/>
        <rFont val="仿宋_GB2312"/>
        <charset val="134"/>
      </rPr>
      <t>本科及以上学历</t>
    </r>
  </si>
  <si>
    <r>
      <rPr>
        <sz val="11"/>
        <rFont val="仿宋_GB2312"/>
        <charset val="134"/>
      </rPr>
      <t>物业综合维修工</t>
    </r>
  </si>
  <si>
    <r>
      <rPr>
        <sz val="11"/>
        <rFont val="仿宋_GB2312"/>
        <charset val="134"/>
      </rPr>
      <t>中专及以上学历</t>
    </r>
  </si>
  <si>
    <r>
      <rPr>
        <sz val="11"/>
        <rFont val="Times New Roman"/>
        <charset val="134"/>
      </rPr>
      <t>5000-6000</t>
    </r>
    <r>
      <rPr>
        <sz val="11"/>
        <rFont val="仿宋_GB2312"/>
        <charset val="134"/>
      </rPr>
      <t>元</t>
    </r>
  </si>
  <si>
    <r>
      <rPr>
        <sz val="11"/>
        <rFont val="仿宋_GB2312"/>
        <charset val="134"/>
      </rPr>
      <t>持维修电工上岗证（低压电工上岗证），维修钳工技能证书</t>
    </r>
  </si>
  <si>
    <r>
      <rPr>
        <sz val="11"/>
        <rFont val="仿宋_GB2312"/>
        <charset val="134"/>
      </rPr>
      <t>宁夏五谷丰生物科技发展有限公司</t>
    </r>
  </si>
  <si>
    <r>
      <rPr>
        <sz val="11"/>
        <rFont val="仿宋_GB2312"/>
        <charset val="134"/>
      </rPr>
      <t>业务员数名</t>
    </r>
  </si>
  <si>
    <r>
      <rPr>
        <sz val="11"/>
        <rFont val="仿宋_GB2312"/>
        <charset val="134"/>
      </rPr>
      <t>身体健康无疾病者，责任心强，年龄</t>
    </r>
    <r>
      <rPr>
        <sz val="11"/>
        <rFont val="Times New Roman"/>
        <charset val="134"/>
      </rPr>
      <t>18</t>
    </r>
    <r>
      <rPr>
        <sz val="11"/>
        <rFont val="仿宋_GB2312"/>
        <charset val="134"/>
      </rPr>
      <t>岁至</t>
    </r>
    <r>
      <rPr>
        <sz val="11"/>
        <rFont val="Times New Roman"/>
        <charset val="134"/>
      </rPr>
      <t>45</t>
    </r>
    <r>
      <rPr>
        <sz val="11"/>
        <rFont val="仿宋_GB2312"/>
        <charset val="134"/>
      </rPr>
      <t>岁女的，熟练工优先，包食宿</t>
    </r>
  </si>
  <si>
    <r>
      <rPr>
        <sz val="11"/>
        <rFont val="仿宋_GB2312"/>
        <charset val="134"/>
      </rPr>
      <t>项目负责人</t>
    </r>
  </si>
  <si>
    <t>4500—6500</t>
  </si>
  <si>
    <r>
      <rPr>
        <sz val="11"/>
        <rFont val="仿宋_GB2312"/>
        <charset val="134"/>
      </rPr>
      <t>财务总监</t>
    </r>
  </si>
  <si>
    <r>
      <rPr>
        <sz val="11"/>
        <color theme="1"/>
        <rFont val="仿宋_GB2312"/>
        <charset val="134"/>
      </rPr>
      <t>会计专业</t>
    </r>
  </si>
  <si>
    <r>
      <rPr>
        <sz val="11"/>
        <color theme="1"/>
        <rFont val="仿宋_GB2312"/>
        <charset val="134"/>
      </rPr>
      <t>主播</t>
    </r>
  </si>
  <si>
    <r>
      <rPr>
        <sz val="11"/>
        <color theme="1"/>
        <rFont val="仿宋_GB2312"/>
        <charset val="134"/>
      </rPr>
      <t>高中及以上</t>
    </r>
  </si>
  <si>
    <r>
      <rPr>
        <sz val="11"/>
        <color theme="1"/>
        <rFont val="仿宋_GB2312"/>
        <charset val="134"/>
      </rPr>
      <t>车间工人</t>
    </r>
  </si>
  <si>
    <t>3000-4000</t>
  </si>
  <si>
    <r>
      <rPr>
        <sz val="11"/>
        <rFont val="仿宋_GB2312"/>
        <charset val="134"/>
      </rPr>
      <t>限女性</t>
    </r>
  </si>
  <si>
    <r>
      <rPr>
        <sz val="11"/>
        <color theme="1"/>
        <rFont val="仿宋_GB2312"/>
        <charset val="134"/>
      </rPr>
      <t>库管</t>
    </r>
  </si>
  <si>
    <r>
      <rPr>
        <sz val="11"/>
        <rFont val="仿宋_GB2312"/>
        <charset val="134"/>
      </rPr>
      <t>同心城北工业园区</t>
    </r>
  </si>
  <si>
    <r>
      <rPr>
        <sz val="11"/>
        <rFont val="仿宋_GB2312"/>
        <charset val="134"/>
      </rPr>
      <t>宁夏泰昆荣华饲料有限责任公司</t>
    </r>
  </si>
  <si>
    <r>
      <rPr>
        <sz val="11"/>
        <rFont val="仿宋_GB2312"/>
        <charset val="134"/>
      </rPr>
      <t>饲料操作工</t>
    </r>
  </si>
  <si>
    <r>
      <rPr>
        <sz val="11"/>
        <rFont val="仿宋_GB2312"/>
        <charset val="134"/>
      </rPr>
      <t>中专学历</t>
    </r>
  </si>
  <si>
    <t>4500+</t>
  </si>
  <si>
    <r>
      <rPr>
        <sz val="11"/>
        <rFont val="仿宋_GB2312"/>
        <charset val="134"/>
      </rPr>
      <t>驻场业务员</t>
    </r>
  </si>
  <si>
    <r>
      <rPr>
        <sz val="11"/>
        <rFont val="仿宋_GB2312"/>
        <charset val="134"/>
      </rPr>
      <t>统计学、畜牧兽医等相关专业</t>
    </r>
  </si>
  <si>
    <r>
      <rPr>
        <sz val="11"/>
        <rFont val="仿宋_GB2312"/>
        <charset val="134"/>
      </rPr>
      <t>大专学历</t>
    </r>
  </si>
  <si>
    <t>6000+</t>
  </si>
  <si>
    <r>
      <rPr>
        <sz val="11"/>
        <rFont val="仿宋_GB2312"/>
        <charset val="134"/>
      </rPr>
      <t>同心县</t>
    </r>
  </si>
  <si>
    <r>
      <rPr>
        <sz val="11"/>
        <rFont val="仿宋_GB2312"/>
        <charset val="134"/>
      </rPr>
      <t>同心裕心财务公司</t>
    </r>
  </si>
  <si>
    <r>
      <rPr>
        <sz val="11"/>
        <rFont val="仿宋_GB2312"/>
        <charset val="134"/>
      </rPr>
      <t>销售</t>
    </r>
  </si>
  <si>
    <r>
      <rPr>
        <sz val="11"/>
        <rFont val="仿宋_GB2312"/>
        <charset val="134"/>
      </rPr>
      <t>底薪</t>
    </r>
    <r>
      <rPr>
        <sz val="11"/>
        <rFont val="Times New Roman"/>
        <charset val="134"/>
      </rPr>
      <t>2500</t>
    </r>
    <r>
      <rPr>
        <sz val="11"/>
        <rFont val="宋体"/>
        <charset val="134"/>
      </rPr>
      <t>➕</t>
    </r>
    <r>
      <rPr>
        <sz val="11"/>
        <rFont val="Times New Roman"/>
        <charset val="134"/>
      </rPr>
      <t xml:space="preserve"> </t>
    </r>
    <r>
      <rPr>
        <sz val="11"/>
        <rFont val="仿宋_GB2312"/>
        <charset val="134"/>
      </rPr>
      <t>提成</t>
    </r>
  </si>
  <si>
    <r>
      <rPr>
        <sz val="11"/>
        <rFont val="仿宋_GB2312"/>
        <charset val="134"/>
      </rPr>
      <t>负责财税的销售工作，包括客户开发、合同签订等。</t>
    </r>
  </si>
  <si>
    <r>
      <rPr>
        <sz val="11"/>
        <rFont val="仿宋_GB2312"/>
        <charset val="134"/>
      </rPr>
      <t>同心县领先装饰</t>
    </r>
  </si>
  <si>
    <r>
      <rPr>
        <sz val="11"/>
        <rFont val="仿宋_GB2312"/>
        <charset val="134"/>
      </rPr>
      <t>底薪</t>
    </r>
    <r>
      <rPr>
        <sz val="11"/>
        <rFont val="宋体"/>
        <charset val="134"/>
      </rPr>
      <t>➕</t>
    </r>
    <r>
      <rPr>
        <sz val="11"/>
        <rFont val="Times New Roman"/>
        <charset val="134"/>
      </rPr>
      <t xml:space="preserve"> </t>
    </r>
    <r>
      <rPr>
        <sz val="11"/>
        <rFont val="仿宋_GB2312"/>
        <charset val="134"/>
      </rPr>
      <t>提成</t>
    </r>
    <r>
      <rPr>
        <sz val="11"/>
        <rFont val="Times New Roman"/>
        <charset val="134"/>
      </rPr>
      <t>=5000/</t>
    </r>
    <r>
      <rPr>
        <sz val="11"/>
        <rFont val="仿宋_GB2312"/>
        <charset val="134"/>
      </rPr>
      <t>月</t>
    </r>
    <r>
      <rPr>
        <sz val="11"/>
        <rFont val="Times New Roman"/>
        <charset val="134"/>
      </rPr>
      <t xml:space="preserve"> </t>
    </r>
    <r>
      <rPr>
        <sz val="11"/>
        <rFont val="仿宋_GB2312"/>
        <charset val="134"/>
      </rPr>
      <t>交社保</t>
    </r>
  </si>
  <si>
    <r>
      <rPr>
        <sz val="11"/>
        <rFont val="仿宋_GB2312"/>
        <charset val="134"/>
      </rPr>
      <t>负责装修业务的销售工作，包括客户开发、需求分析、方案推荐和合同签订等。</t>
    </r>
  </si>
  <si>
    <r>
      <rPr>
        <sz val="11"/>
        <rFont val="仿宋_GB2312"/>
        <charset val="134"/>
      </rPr>
      <t>宁夏菊花台枸杞生物科技有限公司</t>
    </r>
  </si>
  <si>
    <r>
      <rPr>
        <sz val="11"/>
        <rFont val="仿宋_GB2312"/>
        <charset val="134"/>
      </rPr>
      <t>车间巡检</t>
    </r>
  </si>
  <si>
    <r>
      <rPr>
        <sz val="11"/>
        <rFont val="仿宋_GB2312"/>
        <charset val="134"/>
      </rPr>
      <t>化验员</t>
    </r>
    <r>
      <rPr>
        <sz val="11"/>
        <rFont val="Times New Roman"/>
        <charset val="134"/>
      </rPr>
      <t>/</t>
    </r>
    <r>
      <rPr>
        <sz val="11"/>
        <rFont val="仿宋_GB2312"/>
        <charset val="134"/>
      </rPr>
      <t>质量员</t>
    </r>
  </si>
  <si>
    <r>
      <rPr>
        <sz val="11"/>
        <rFont val="仿宋_GB2312"/>
        <charset val="134"/>
      </rPr>
      <t>食品科学、化学、生物工程、农产品加工等</t>
    </r>
  </si>
  <si>
    <r>
      <rPr>
        <sz val="11"/>
        <rFont val="仿宋_GB2312"/>
        <charset val="134"/>
      </rPr>
      <t>大专</t>
    </r>
  </si>
  <si>
    <r>
      <rPr>
        <sz val="11"/>
        <rFont val="仿宋_GB2312"/>
        <charset val="134"/>
      </rPr>
      <t>质量检测：</t>
    </r>
    <r>
      <rPr>
        <sz val="11"/>
        <rFont val="Times New Roman"/>
        <charset val="134"/>
      </rPr>
      <t xml:space="preserve">
</t>
    </r>
    <r>
      <rPr>
        <sz val="11"/>
        <rFont val="仿宋_GB2312"/>
        <charset val="134"/>
      </rPr>
      <t>负责枸杞原料、半成品及成品的理化指标检测（如水分、杂质、微生物等）；</t>
    </r>
    <r>
      <rPr>
        <sz val="11"/>
        <rFont val="Times New Roman"/>
        <charset val="134"/>
      </rPr>
      <t xml:space="preserve">
</t>
    </r>
    <r>
      <rPr>
        <sz val="11"/>
        <rFont val="仿宋_GB2312"/>
        <charset val="134"/>
      </rPr>
      <t>出具检测报告，监控生产过程质量。</t>
    </r>
    <r>
      <rPr>
        <sz val="11"/>
        <rFont val="Times New Roman"/>
        <charset val="134"/>
      </rPr>
      <t xml:space="preserve">
</t>
    </r>
    <r>
      <rPr>
        <sz val="11"/>
        <rFont val="仿宋_GB2312"/>
        <charset val="134"/>
      </rPr>
      <t>产品研发：</t>
    </r>
    <r>
      <rPr>
        <sz val="11"/>
        <rFont val="Times New Roman"/>
        <charset val="134"/>
      </rPr>
      <t xml:space="preserve">
</t>
    </r>
    <r>
      <rPr>
        <sz val="11"/>
        <rFont val="仿宋_GB2312"/>
        <charset val="134"/>
      </rPr>
      <t>进行新产品配方设计与改良（以物理调配为主）；</t>
    </r>
    <r>
      <rPr>
        <sz val="11"/>
        <rFont val="Times New Roman"/>
        <charset val="134"/>
      </rPr>
      <t xml:space="preserve">
</t>
    </r>
    <r>
      <rPr>
        <sz val="11"/>
        <rFont val="仿宋_GB2312"/>
        <charset val="134"/>
      </rPr>
      <t>记录实验数据，优化生产工艺流程。</t>
    </r>
  </si>
  <si>
    <r>
      <rPr>
        <sz val="11"/>
        <rFont val="仿宋_GB2312"/>
        <charset val="134"/>
      </rPr>
      <t>车间内控</t>
    </r>
  </si>
  <si>
    <r>
      <rPr>
        <sz val="11"/>
        <rFont val="仿宋_GB2312"/>
        <charset val="134"/>
      </rPr>
      <t>工业工程、财务管理、生产管理、机械制造等相关专业优</t>
    </r>
  </si>
  <si>
    <t>4-6k</t>
  </si>
  <si>
    <r>
      <rPr>
        <sz val="11"/>
        <rFont val="仿宋_GB2312"/>
        <charset val="134"/>
      </rPr>
      <t>枸杞代加工业务代表</t>
    </r>
  </si>
  <si>
    <r>
      <rPr>
        <sz val="11"/>
        <rFont val="仿宋_GB2312"/>
        <charset val="134"/>
      </rPr>
      <t>市场营销、食品科学、生物工程、国际贸易、工商管理等</t>
    </r>
  </si>
  <si>
    <r>
      <rPr>
        <sz val="11"/>
        <rFont val="仿宋_GB2312"/>
        <charset val="134"/>
      </rPr>
      <t>枸杞成品销售</t>
    </r>
  </si>
  <si>
    <r>
      <rPr>
        <sz val="11"/>
        <rFont val="仿宋_GB2312"/>
        <charset val="134"/>
      </rPr>
      <t>市场营销、食品、工商管理等</t>
    </r>
  </si>
  <si>
    <r>
      <rPr>
        <sz val="11"/>
        <rFont val="仿宋_GB2312"/>
        <charset val="134"/>
      </rPr>
      <t>岗位职责</t>
    </r>
    <r>
      <rPr>
        <sz val="11"/>
        <rFont val="Times New Roman"/>
        <charset val="134"/>
      </rPr>
      <t>:
1.</t>
    </r>
    <r>
      <rPr>
        <sz val="11"/>
        <rFont val="仿宋_GB2312"/>
        <charset val="134"/>
      </rPr>
      <t>确保按照安全标准操作食品加工设备；</t>
    </r>
    <r>
      <rPr>
        <sz val="11"/>
        <rFont val="Times New Roman"/>
        <charset val="134"/>
      </rPr>
      <t xml:space="preserve">
2.</t>
    </r>
    <r>
      <rPr>
        <sz val="11"/>
        <rFont val="仿宋_GB2312"/>
        <charset val="134"/>
      </rPr>
      <t>监控食品加工过程，确保产品质量符合标准；</t>
    </r>
    <r>
      <rPr>
        <sz val="11"/>
        <rFont val="Times New Roman"/>
        <charset val="134"/>
      </rPr>
      <t xml:space="preserve">
3.</t>
    </r>
    <r>
      <rPr>
        <sz val="11"/>
        <rFont val="仿宋_GB2312"/>
        <charset val="134"/>
      </rPr>
      <t>协助食品厂内部的质量控制流程；</t>
    </r>
    <r>
      <rPr>
        <sz val="11"/>
        <rFont val="Times New Roman"/>
        <charset val="134"/>
      </rPr>
      <t xml:space="preserve">
4.</t>
    </r>
    <r>
      <rPr>
        <sz val="11"/>
        <rFont val="仿宋_GB2312"/>
        <charset val="134"/>
      </rPr>
      <t>按照工作流程完成食品加工任务；</t>
    </r>
    <r>
      <rPr>
        <sz val="11"/>
        <rFont val="Times New Roman"/>
        <charset val="134"/>
      </rPr>
      <t xml:space="preserve">
5.</t>
    </r>
    <r>
      <rPr>
        <sz val="11"/>
        <rFont val="仿宋_GB2312"/>
        <charset val="134"/>
      </rPr>
      <t>维护工作场所的清洁卫生，确保卫生条件达标。</t>
    </r>
  </si>
  <si>
    <r>
      <rPr>
        <sz val="11"/>
        <rFont val="仿宋_GB2312"/>
        <charset val="134"/>
      </rPr>
      <t>基地行政人事专员</t>
    </r>
  </si>
  <si>
    <r>
      <rPr>
        <sz val="11"/>
        <rFont val="仿宋_GB2312"/>
        <charset val="134"/>
      </rPr>
      <t>行政管理等</t>
    </r>
  </si>
  <si>
    <r>
      <rPr>
        <sz val="11"/>
        <rFont val="仿宋_GB2312"/>
        <charset val="134"/>
      </rPr>
      <t>技能：</t>
    </r>
    <r>
      <rPr>
        <sz val="11"/>
        <rFont val="Times New Roman"/>
        <charset val="134"/>
      </rPr>
      <t xml:space="preserve"> </t>
    </r>
    <r>
      <rPr>
        <sz val="11"/>
        <rFont val="仿宋_GB2312"/>
        <charset val="134"/>
      </rPr>
      <t>熟练使用常用办公软件（</t>
    </r>
    <r>
      <rPr>
        <sz val="11"/>
        <rFont val="Times New Roman"/>
        <charset val="134"/>
      </rPr>
      <t>Word, Excel, PPT</t>
    </r>
    <r>
      <rPr>
        <sz val="11"/>
        <rFont val="仿宋_GB2312"/>
        <charset val="134"/>
      </rPr>
      <t>等）。</t>
    </r>
    <r>
      <rPr>
        <sz val="11"/>
        <rFont val="Times New Roman"/>
        <charset val="134"/>
      </rPr>
      <t xml:space="preserve">
</t>
    </r>
    <r>
      <rPr>
        <sz val="11"/>
        <rFont val="仿宋_GB2312"/>
        <charset val="134"/>
      </rPr>
      <t>能力：</t>
    </r>
    <r>
      <rPr>
        <sz val="11"/>
        <rFont val="Times New Roman"/>
        <charset val="134"/>
      </rPr>
      <t xml:space="preserve"> </t>
    </r>
    <r>
      <rPr>
        <sz val="11"/>
        <rFont val="仿宋_GB2312"/>
        <charset val="134"/>
      </rPr>
      <t>认真细致，责任心强，有良好的沟通协调能力及服务意识。</t>
    </r>
    <r>
      <rPr>
        <sz val="11"/>
        <rFont val="Times New Roman"/>
        <charset val="134"/>
      </rPr>
      <t xml:space="preserve">
</t>
    </r>
    <r>
      <rPr>
        <sz val="11"/>
        <rFont val="仿宋_GB2312"/>
        <charset val="134"/>
      </rPr>
      <t>特质：</t>
    </r>
    <r>
      <rPr>
        <sz val="11"/>
        <rFont val="Times New Roman"/>
        <charset val="134"/>
      </rPr>
      <t xml:space="preserve"> </t>
    </r>
    <r>
      <rPr>
        <sz val="11"/>
        <rFont val="仿宋_GB2312"/>
        <charset val="134"/>
      </rPr>
      <t>踏实肯干，能适应农业企业工作环境，具备一定的抗压能力。</t>
    </r>
    <r>
      <rPr>
        <sz val="11"/>
        <rFont val="Times New Roman"/>
        <charset val="134"/>
      </rPr>
      <t xml:space="preserve">
</t>
    </r>
    <r>
      <rPr>
        <sz val="11"/>
        <rFont val="仿宋_GB2312"/>
        <charset val="134"/>
      </rPr>
      <t>加分项：</t>
    </r>
    <r>
      <rPr>
        <sz val="11"/>
        <rFont val="Times New Roman"/>
        <charset val="134"/>
      </rPr>
      <t xml:space="preserve"> </t>
    </r>
    <r>
      <rPr>
        <sz val="11"/>
        <rFont val="仿宋_GB2312"/>
        <charset val="134"/>
      </rPr>
      <t>有工厂或农业企业工作经验者优先；熟悉当地情况者优先。</t>
    </r>
  </si>
  <si>
    <r>
      <rPr>
        <sz val="11"/>
        <color theme="1"/>
        <rFont val="仿宋_GB2312"/>
        <charset val="134"/>
      </rPr>
      <t>太阳山开发区</t>
    </r>
  </si>
  <si>
    <r>
      <rPr>
        <sz val="11"/>
        <color theme="1"/>
        <rFont val="仿宋_GB2312"/>
        <charset val="134"/>
      </rPr>
      <t>宁夏瑞科能源集团</t>
    </r>
  </si>
  <si>
    <r>
      <rPr>
        <sz val="11"/>
        <color theme="1"/>
        <rFont val="仿宋_GB2312"/>
        <charset val="134"/>
      </rPr>
      <t>金融、投资、财务管理、会计相关专业</t>
    </r>
  </si>
  <si>
    <r>
      <rPr>
        <sz val="11"/>
        <color theme="1"/>
        <rFont val="仿宋_GB2312"/>
        <charset val="134"/>
      </rPr>
      <t>专科及以上学历</t>
    </r>
  </si>
  <si>
    <r>
      <rPr>
        <sz val="11"/>
        <color theme="1"/>
        <rFont val="Times New Roman"/>
        <charset val="134"/>
      </rPr>
      <t>6500</t>
    </r>
    <r>
      <rPr>
        <sz val="11"/>
        <color theme="1"/>
        <rFont val="仿宋_GB2312"/>
        <charset val="134"/>
      </rPr>
      <t>元</t>
    </r>
    <r>
      <rPr>
        <sz val="11"/>
        <color theme="1"/>
        <rFont val="Times New Roman"/>
        <charset val="134"/>
      </rPr>
      <t>/</t>
    </r>
    <r>
      <rPr>
        <sz val="11"/>
        <color theme="1"/>
        <rFont val="仿宋_GB2312"/>
        <charset val="134"/>
      </rPr>
      <t>月</t>
    </r>
  </si>
  <si>
    <t>徐先生：19289644624（微信同号）</t>
  </si>
  <si>
    <r>
      <rPr>
        <sz val="11"/>
        <color theme="1"/>
        <rFont val="仿宋_GB2312"/>
        <charset val="134"/>
      </rPr>
      <t>基本福利：入职签订劳动合同，缴纳五险一金，提供免费食宿。</t>
    </r>
  </si>
  <si>
    <r>
      <rPr>
        <sz val="11"/>
        <color theme="1"/>
        <rFont val="仿宋_GB2312"/>
        <charset val="134"/>
      </rPr>
      <t>企宣专员</t>
    </r>
  </si>
  <si>
    <r>
      <rPr>
        <sz val="11"/>
        <color theme="1"/>
        <rFont val="仿宋_GB2312"/>
        <charset val="134"/>
      </rPr>
      <t>广告、中文、新闻传媒、营销、广告策划、公共关系等相关专业</t>
    </r>
  </si>
  <si>
    <r>
      <rPr>
        <sz val="11"/>
        <color theme="1"/>
        <rFont val="Times New Roman"/>
        <charset val="134"/>
      </rPr>
      <t>6500</t>
    </r>
    <r>
      <rPr>
        <sz val="11"/>
        <color theme="1"/>
        <rFont val="仿宋_GB2312"/>
        <charset val="134"/>
      </rPr>
      <t>～</t>
    </r>
    <r>
      <rPr>
        <sz val="11"/>
        <color theme="1"/>
        <rFont val="Times New Roman"/>
        <charset val="134"/>
      </rPr>
      <t>7500</t>
    </r>
    <r>
      <rPr>
        <sz val="11"/>
        <color theme="1"/>
        <rFont val="仿宋_GB2312"/>
        <charset val="134"/>
      </rPr>
      <t>元</t>
    </r>
    <r>
      <rPr>
        <sz val="11"/>
        <color theme="1"/>
        <rFont val="Times New Roman"/>
        <charset val="134"/>
      </rPr>
      <t>/</t>
    </r>
    <r>
      <rPr>
        <sz val="11"/>
        <color theme="1"/>
        <rFont val="仿宋_GB2312"/>
        <charset val="134"/>
      </rPr>
      <t>月</t>
    </r>
  </si>
  <si>
    <r>
      <rPr>
        <sz val="11"/>
        <color theme="1"/>
        <rFont val="仿宋_GB2312"/>
        <charset val="134"/>
      </rPr>
      <t>储运操作工</t>
    </r>
  </si>
  <si>
    <r>
      <rPr>
        <sz val="11"/>
        <color theme="1"/>
        <rFont val="Times New Roman"/>
        <charset val="134"/>
      </rPr>
      <t>5000</t>
    </r>
    <r>
      <rPr>
        <sz val="11"/>
        <color theme="1"/>
        <rFont val="仿宋_GB2312"/>
        <charset val="134"/>
      </rPr>
      <t>～</t>
    </r>
    <r>
      <rPr>
        <sz val="11"/>
        <color theme="1"/>
        <rFont val="Times New Roman"/>
        <charset val="134"/>
      </rPr>
      <t>6500</t>
    </r>
    <r>
      <rPr>
        <sz val="11"/>
        <color theme="1"/>
        <rFont val="仿宋_GB2312"/>
        <charset val="134"/>
      </rPr>
      <t>元</t>
    </r>
    <r>
      <rPr>
        <sz val="11"/>
        <color theme="1"/>
        <rFont val="Times New Roman"/>
        <charset val="134"/>
      </rPr>
      <t>/</t>
    </r>
    <r>
      <rPr>
        <sz val="11"/>
        <color theme="1"/>
        <rFont val="仿宋_GB2312"/>
        <charset val="134"/>
      </rPr>
      <t>月</t>
    </r>
  </si>
  <si>
    <r>
      <rPr>
        <sz val="11"/>
        <color theme="1"/>
        <rFont val="仿宋_GB2312"/>
        <charset val="134"/>
      </rPr>
      <t>宁夏庆华集团</t>
    </r>
  </si>
  <si>
    <r>
      <rPr>
        <sz val="11"/>
        <color theme="1"/>
        <rFont val="仿宋_GB2312"/>
        <charset val="134"/>
      </rPr>
      <t>炉前工</t>
    </r>
  </si>
  <si>
    <r>
      <rPr>
        <sz val="11"/>
        <color theme="1"/>
        <rFont val="仿宋_GB2312"/>
        <charset val="134"/>
      </rPr>
      <t>初中学历</t>
    </r>
  </si>
  <si>
    <r>
      <rPr>
        <sz val="11"/>
        <color theme="1"/>
        <rFont val="Times New Roman"/>
        <charset val="134"/>
      </rPr>
      <t>5610</t>
    </r>
    <r>
      <rPr>
        <sz val="11"/>
        <color theme="1"/>
        <rFont val="仿宋_GB2312"/>
        <charset val="134"/>
      </rPr>
      <t>元</t>
    </r>
    <r>
      <rPr>
        <sz val="11"/>
        <color theme="1"/>
        <rFont val="Times New Roman"/>
        <charset val="134"/>
      </rPr>
      <t>/</t>
    </r>
    <r>
      <rPr>
        <sz val="11"/>
        <color theme="1"/>
        <rFont val="仿宋_GB2312"/>
        <charset val="134"/>
      </rPr>
      <t>月</t>
    </r>
  </si>
  <si>
    <r>
      <rPr>
        <sz val="11"/>
        <color theme="1"/>
        <rFont val="仿宋_GB2312"/>
        <charset val="134"/>
      </rPr>
      <t>联系电话：司女士</t>
    </r>
    <r>
      <rPr>
        <sz val="11"/>
        <color theme="1"/>
        <rFont val="Times New Roman"/>
        <charset val="134"/>
      </rPr>
      <t xml:space="preserve">
0953-5097721</t>
    </r>
  </si>
  <si>
    <r>
      <rPr>
        <sz val="11"/>
        <color theme="1"/>
        <rFont val="Times New Roman"/>
        <charset val="134"/>
      </rPr>
      <t>1.</t>
    </r>
    <r>
      <rPr>
        <sz val="11"/>
        <color theme="1"/>
        <rFont val="仿宋_GB2312"/>
        <charset val="134"/>
      </rPr>
      <t>所有人员一经录用均与其签订劳动合同并缴纳社保（五险）。</t>
    </r>
    <r>
      <rPr>
        <sz val="11"/>
        <color theme="1"/>
        <rFont val="Times New Roman"/>
        <charset val="134"/>
      </rPr>
      <t xml:space="preserve">
2.</t>
    </r>
    <r>
      <rPr>
        <sz val="11"/>
        <color theme="1"/>
        <rFont val="仿宋_GB2312"/>
        <charset val="134"/>
      </rPr>
      <t>工作满一年可享受企业工龄工资</t>
    </r>
    <r>
      <rPr>
        <sz val="11"/>
        <color theme="1"/>
        <rFont val="Times New Roman"/>
        <charset val="134"/>
      </rPr>
      <t>200</t>
    </r>
    <r>
      <rPr>
        <sz val="11"/>
        <color theme="1"/>
        <rFont val="仿宋_GB2312"/>
        <charset val="134"/>
      </rPr>
      <t>元</t>
    </r>
    <r>
      <rPr>
        <sz val="11"/>
        <color theme="1"/>
        <rFont val="Times New Roman"/>
        <charset val="134"/>
      </rPr>
      <t>/</t>
    </r>
    <r>
      <rPr>
        <sz val="11"/>
        <color theme="1"/>
        <rFont val="仿宋_GB2312"/>
        <charset val="134"/>
      </rPr>
      <t>年</t>
    </r>
    <r>
      <rPr>
        <sz val="11"/>
        <color theme="1"/>
        <rFont val="Times New Roman"/>
        <charset val="134"/>
      </rPr>
      <t>(</t>
    </r>
    <r>
      <rPr>
        <sz val="11"/>
        <color theme="1"/>
        <rFont val="仿宋_GB2312"/>
        <charset val="134"/>
      </rPr>
      <t>可累计）。</t>
    </r>
    <r>
      <rPr>
        <sz val="11"/>
        <color theme="1"/>
        <rFont val="Times New Roman"/>
        <charset val="134"/>
      </rPr>
      <t xml:space="preserve">
3.</t>
    </r>
    <r>
      <rPr>
        <sz val="11"/>
        <color theme="1"/>
        <rFont val="仿宋_GB2312"/>
        <charset val="134"/>
      </rPr>
      <t>大专及以上学历享受每年</t>
    </r>
    <r>
      <rPr>
        <sz val="11"/>
        <color theme="1"/>
        <rFont val="Times New Roman"/>
        <charset val="134"/>
      </rPr>
      <t>1200</t>
    </r>
    <r>
      <rPr>
        <sz val="11"/>
        <color theme="1"/>
        <rFont val="仿宋_GB2312"/>
        <charset val="134"/>
      </rPr>
      <t>元及以上学历工资。</t>
    </r>
    <r>
      <rPr>
        <sz val="11"/>
        <color theme="1"/>
        <rFont val="Times New Roman"/>
        <charset val="134"/>
      </rPr>
      <t xml:space="preserve">
4.</t>
    </r>
    <r>
      <rPr>
        <sz val="11"/>
        <color theme="1"/>
        <rFont val="仿宋_GB2312"/>
        <charset val="134"/>
      </rPr>
      <t>具有初级及以上职称可以享受职称工资</t>
    </r>
    <r>
      <rPr>
        <sz val="11"/>
        <color theme="1"/>
        <rFont val="Times New Roman"/>
        <charset val="134"/>
      </rPr>
      <t>1200</t>
    </r>
    <r>
      <rPr>
        <sz val="11"/>
        <color theme="1"/>
        <rFont val="仿宋_GB2312"/>
        <charset val="134"/>
      </rPr>
      <t>元及以上。</t>
    </r>
    <r>
      <rPr>
        <sz val="11"/>
        <color theme="1"/>
        <rFont val="Times New Roman"/>
        <charset val="134"/>
      </rPr>
      <t xml:space="preserve">
5.</t>
    </r>
    <r>
      <rPr>
        <sz val="11"/>
        <color theme="1"/>
        <rFont val="仿宋_GB2312"/>
        <charset val="134"/>
      </rPr>
      <t>提供免费住宿（</t>
    </r>
    <r>
      <rPr>
        <sz val="11"/>
        <color theme="1"/>
        <rFont val="Times New Roman"/>
        <charset val="134"/>
      </rPr>
      <t>24</t>
    </r>
    <r>
      <rPr>
        <sz val="11"/>
        <color theme="1"/>
        <rFont val="仿宋_GB2312"/>
        <charset val="134"/>
      </rPr>
      <t>小时热水）。</t>
    </r>
    <r>
      <rPr>
        <sz val="11"/>
        <color theme="1"/>
        <rFont val="Times New Roman"/>
        <charset val="134"/>
      </rPr>
      <t xml:space="preserve">
6.</t>
    </r>
    <r>
      <rPr>
        <sz val="11"/>
        <color theme="1"/>
        <rFont val="仿宋_GB2312"/>
        <charset val="134"/>
      </rPr>
      <t>每月发放</t>
    </r>
    <r>
      <rPr>
        <sz val="11"/>
        <color theme="1"/>
        <rFont val="Times New Roman"/>
        <charset val="134"/>
      </rPr>
      <t>300</t>
    </r>
    <r>
      <rPr>
        <sz val="11"/>
        <color theme="1"/>
        <rFont val="仿宋_GB2312"/>
        <charset val="134"/>
      </rPr>
      <t>元职工餐补</t>
    </r>
    <r>
      <rPr>
        <sz val="11"/>
        <color theme="1"/>
        <rFont val="Times New Roman"/>
        <charset val="134"/>
      </rPr>
      <t xml:space="preserve">
7.</t>
    </r>
    <r>
      <rPr>
        <sz val="11"/>
        <color theme="1"/>
        <rFont val="仿宋_GB2312"/>
        <charset val="134"/>
      </rPr>
      <t>每年享受免费职工健康体检。</t>
    </r>
    <r>
      <rPr>
        <sz val="11"/>
        <color theme="1"/>
        <rFont val="Times New Roman"/>
        <charset val="134"/>
      </rPr>
      <t xml:space="preserve">
8.</t>
    </r>
    <r>
      <rPr>
        <sz val="11"/>
        <color theme="1"/>
        <rFont val="仿宋_GB2312"/>
        <charset val="134"/>
      </rPr>
      <t>享受完善的职业晋升体系。</t>
    </r>
  </si>
  <si>
    <t>280189337@qq.com</t>
  </si>
  <si>
    <r>
      <rPr>
        <sz val="11"/>
        <color theme="1"/>
        <rFont val="Times New Roman"/>
        <charset val="134"/>
      </rPr>
      <t>6210</t>
    </r>
    <r>
      <rPr>
        <sz val="11"/>
        <color theme="1"/>
        <rFont val="仿宋_GB2312"/>
        <charset val="134"/>
      </rPr>
      <t>元</t>
    </r>
    <r>
      <rPr>
        <sz val="11"/>
        <color theme="1"/>
        <rFont val="Times New Roman"/>
        <charset val="134"/>
      </rPr>
      <t>/</t>
    </r>
    <r>
      <rPr>
        <sz val="11"/>
        <color theme="1"/>
        <rFont val="仿宋_GB2312"/>
        <charset val="134"/>
      </rPr>
      <t>月</t>
    </r>
  </si>
  <si>
    <r>
      <rPr>
        <sz val="11"/>
        <color theme="1"/>
        <rFont val="仿宋_GB2312"/>
        <charset val="134"/>
      </rPr>
      <t>金积工业园区</t>
    </r>
  </si>
  <si>
    <r>
      <rPr>
        <sz val="11"/>
        <color theme="1"/>
        <rFont val="仿宋_GB2312"/>
        <charset val="134"/>
      </rPr>
      <t>宁夏银星吴忠仪表流体控制股份有限公司</t>
    </r>
  </si>
  <si>
    <r>
      <rPr>
        <sz val="11"/>
        <color theme="1"/>
        <rFont val="仿宋_GB2312"/>
        <charset val="134"/>
      </rPr>
      <t>总账会计</t>
    </r>
  </si>
  <si>
    <r>
      <rPr>
        <sz val="11"/>
        <color theme="1"/>
        <rFont val="仿宋_GB2312"/>
        <charset val="134"/>
      </rPr>
      <t>财务、会计、审计等相关专业。</t>
    </r>
  </si>
  <si>
    <r>
      <rPr>
        <sz val="11"/>
        <color theme="1"/>
        <rFont val="Times New Roman"/>
        <charset val="134"/>
      </rPr>
      <t>6000-7000</t>
    </r>
    <r>
      <rPr>
        <sz val="11"/>
        <color theme="1"/>
        <rFont val="仿宋_GB2312"/>
        <charset val="134"/>
      </rPr>
      <t>元</t>
    </r>
    <r>
      <rPr>
        <sz val="11"/>
        <color theme="1"/>
        <rFont val="Times New Roman"/>
        <charset val="134"/>
      </rPr>
      <t>/</t>
    </r>
    <r>
      <rPr>
        <sz val="11"/>
        <color theme="1"/>
        <rFont val="仿宋_GB2312"/>
        <charset val="134"/>
      </rPr>
      <t>月</t>
    </r>
  </si>
  <si>
    <r>
      <rPr>
        <sz val="11"/>
        <color theme="1"/>
        <rFont val="仿宋_GB2312"/>
        <charset val="134"/>
      </rPr>
      <t>张女士：</t>
    </r>
    <r>
      <rPr>
        <sz val="11"/>
        <color theme="1"/>
        <rFont val="Times New Roman"/>
        <charset val="134"/>
      </rPr>
      <t>15595035932</t>
    </r>
    <r>
      <rPr>
        <sz val="11"/>
        <color theme="1"/>
        <rFont val="仿宋_GB2312"/>
        <charset val="134"/>
      </rPr>
      <t>（微信同号）</t>
    </r>
  </si>
  <si>
    <r>
      <rPr>
        <sz val="11"/>
        <color theme="1"/>
        <rFont val="仿宋_GB2312"/>
        <charset val="134"/>
      </rPr>
      <t>试用期</t>
    </r>
    <r>
      <rPr>
        <sz val="11"/>
        <color theme="1"/>
        <rFont val="Times New Roman"/>
        <charset val="134"/>
      </rPr>
      <t>1-3</t>
    </r>
    <r>
      <rPr>
        <sz val="11"/>
        <color theme="1"/>
        <rFont val="仿宋_GB2312"/>
        <charset val="134"/>
      </rPr>
      <t>个月，一经录用签订劳动合同，缴纳五险一金。提供午餐和职工宿舍。</t>
    </r>
  </si>
  <si>
    <r>
      <rPr>
        <sz val="11"/>
        <color theme="1"/>
        <rFont val="仿宋_GB2312"/>
        <charset val="134"/>
      </rPr>
      <t>邮</t>
    </r>
    <r>
      <rPr>
        <sz val="11"/>
        <color theme="1"/>
        <rFont val="Times New Roman"/>
        <charset val="134"/>
      </rPr>
      <t xml:space="preserve">  </t>
    </r>
    <r>
      <rPr>
        <sz val="11"/>
        <color theme="1"/>
        <rFont val="仿宋_GB2312"/>
        <charset val="134"/>
      </rPr>
      <t>箱：</t>
    </r>
    <r>
      <rPr>
        <sz val="11"/>
        <color theme="1"/>
        <rFont val="Times New Roman"/>
        <charset val="134"/>
      </rPr>
      <t xml:space="preserve">15595035932@163.com
</t>
    </r>
  </si>
  <si>
    <r>
      <rPr>
        <sz val="11"/>
        <color theme="1"/>
        <rFont val="仿宋_GB2312"/>
        <charset val="134"/>
      </rPr>
      <t>设计人员</t>
    </r>
  </si>
  <si>
    <r>
      <rPr>
        <sz val="11"/>
        <color theme="1"/>
        <rFont val="仿宋_GB2312"/>
        <charset val="134"/>
      </rPr>
      <t>机械设计等专业</t>
    </r>
  </si>
  <si>
    <r>
      <rPr>
        <sz val="11"/>
        <color theme="1"/>
        <rFont val="Times New Roman"/>
        <charset val="134"/>
      </rPr>
      <t>6500-15000</t>
    </r>
    <r>
      <rPr>
        <sz val="11"/>
        <color theme="1"/>
        <rFont val="仿宋_GB2312"/>
        <charset val="134"/>
      </rPr>
      <t>元</t>
    </r>
    <r>
      <rPr>
        <sz val="11"/>
        <color theme="1"/>
        <rFont val="Times New Roman"/>
        <charset val="134"/>
      </rPr>
      <t>/</t>
    </r>
    <r>
      <rPr>
        <sz val="11"/>
        <color theme="1"/>
        <rFont val="仿宋_GB2312"/>
        <charset val="134"/>
      </rPr>
      <t>月</t>
    </r>
  </si>
  <si>
    <r>
      <rPr>
        <sz val="11"/>
        <color theme="1"/>
        <rFont val="仿宋_GB2312"/>
        <charset val="134"/>
      </rPr>
      <t>阀门销售人员</t>
    </r>
  </si>
  <si>
    <r>
      <rPr>
        <sz val="11"/>
        <color theme="1"/>
        <rFont val="仿宋_GB2312"/>
        <charset val="134"/>
      </rPr>
      <t>底薪</t>
    </r>
    <r>
      <rPr>
        <sz val="11"/>
        <color theme="1"/>
        <rFont val="Times New Roman"/>
        <charset val="134"/>
      </rPr>
      <t>+</t>
    </r>
    <r>
      <rPr>
        <sz val="11"/>
        <color theme="1"/>
        <rFont val="仿宋_GB2312"/>
        <charset val="134"/>
      </rPr>
      <t>提成。底薪</t>
    </r>
    <r>
      <rPr>
        <sz val="11"/>
        <color theme="1"/>
        <rFont val="Times New Roman"/>
        <charset val="134"/>
      </rPr>
      <t>5000-13000</t>
    </r>
    <r>
      <rPr>
        <sz val="11"/>
        <color theme="1"/>
        <rFont val="仿宋_GB2312"/>
        <charset val="134"/>
      </rPr>
      <t>元</t>
    </r>
  </si>
  <si>
    <r>
      <rPr>
        <sz val="11"/>
        <color theme="1"/>
        <rFont val="Times New Roman"/>
        <charset val="134"/>
      </rPr>
      <t>CNC</t>
    </r>
    <r>
      <rPr>
        <sz val="11"/>
        <color theme="1"/>
        <rFont val="仿宋_GB2312"/>
        <charset val="134"/>
      </rPr>
      <t>操作人员</t>
    </r>
  </si>
  <si>
    <r>
      <rPr>
        <sz val="11"/>
        <color theme="1"/>
        <rFont val="Times New Roman"/>
        <charset val="134"/>
      </rPr>
      <t>4500-13000</t>
    </r>
    <r>
      <rPr>
        <sz val="11"/>
        <color theme="1"/>
        <rFont val="仿宋_GB2312"/>
        <charset val="134"/>
      </rPr>
      <t>元</t>
    </r>
    <r>
      <rPr>
        <sz val="11"/>
        <color theme="1"/>
        <rFont val="Times New Roman"/>
        <charset val="134"/>
      </rPr>
      <t>/</t>
    </r>
    <r>
      <rPr>
        <sz val="11"/>
        <color theme="1"/>
        <rFont val="仿宋_GB2312"/>
        <charset val="134"/>
      </rPr>
      <t>月</t>
    </r>
  </si>
  <si>
    <r>
      <rPr>
        <sz val="11"/>
        <color theme="1"/>
        <rFont val="仿宋_GB2312"/>
        <charset val="134"/>
      </rPr>
      <t>钳工</t>
    </r>
  </si>
  <si>
    <r>
      <rPr>
        <sz val="11"/>
        <color theme="1"/>
        <rFont val="Times New Roman"/>
        <charset val="134"/>
      </rPr>
      <t>4500-10000</t>
    </r>
    <r>
      <rPr>
        <sz val="11"/>
        <color theme="1"/>
        <rFont val="仿宋_GB2312"/>
        <charset val="134"/>
      </rPr>
      <t>元</t>
    </r>
    <r>
      <rPr>
        <sz val="11"/>
        <color theme="1"/>
        <rFont val="Times New Roman"/>
        <charset val="134"/>
      </rPr>
      <t>/</t>
    </r>
    <r>
      <rPr>
        <sz val="11"/>
        <color theme="1"/>
        <rFont val="仿宋_GB2312"/>
        <charset val="134"/>
      </rPr>
      <t>月</t>
    </r>
  </si>
  <si>
    <r>
      <rPr>
        <sz val="11"/>
        <color theme="1"/>
        <rFont val="仿宋_GB2312"/>
        <charset val="134"/>
      </rPr>
      <t>装配工</t>
    </r>
  </si>
  <si>
    <r>
      <rPr>
        <sz val="11"/>
        <color theme="1"/>
        <rFont val="Times New Roman"/>
        <charset val="134"/>
      </rPr>
      <t>4500-12000</t>
    </r>
    <r>
      <rPr>
        <sz val="11"/>
        <color theme="1"/>
        <rFont val="仿宋_GB2312"/>
        <charset val="134"/>
      </rPr>
      <t>元</t>
    </r>
    <r>
      <rPr>
        <sz val="11"/>
        <color theme="1"/>
        <rFont val="Times New Roman"/>
        <charset val="134"/>
      </rPr>
      <t>/</t>
    </r>
    <r>
      <rPr>
        <sz val="11"/>
        <color theme="1"/>
        <rFont val="仿宋_GB2312"/>
        <charset val="134"/>
      </rPr>
      <t>月</t>
    </r>
  </si>
  <si>
    <r>
      <rPr>
        <sz val="11"/>
        <color theme="1"/>
        <rFont val="仿宋_GB2312"/>
        <charset val="134"/>
      </rPr>
      <t>吴忠市恒通塑料制品有限公司</t>
    </r>
  </si>
  <si>
    <r>
      <rPr>
        <sz val="11"/>
        <color theme="1"/>
        <rFont val="仿宋_GB2312"/>
        <charset val="134"/>
      </rPr>
      <t>面议</t>
    </r>
  </si>
  <si>
    <r>
      <rPr>
        <sz val="11"/>
        <color theme="1"/>
        <rFont val="仿宋_GB2312"/>
        <charset val="134"/>
      </rPr>
      <t>联系电话</t>
    </r>
    <r>
      <rPr>
        <sz val="11"/>
        <color theme="1"/>
        <rFont val="Times New Roman"/>
        <charset val="134"/>
      </rPr>
      <t>:18695340096</t>
    </r>
  </si>
  <si>
    <r>
      <rPr>
        <sz val="11"/>
        <color theme="1"/>
        <rFont val="仿宋_GB2312"/>
        <charset val="134"/>
      </rPr>
      <t>以上岗位缴纳五险，享受节日福利，有意者电话联系或工作日带身份证到公司参观面试。</t>
    </r>
  </si>
  <si>
    <t>宁夏汇伟包装科技有限公司</t>
  </si>
  <si>
    <r>
      <rPr>
        <sz val="11"/>
        <color theme="1"/>
        <rFont val="仿宋_GB2312"/>
        <charset val="134"/>
      </rPr>
      <t>维修电工</t>
    </r>
  </si>
  <si>
    <r>
      <rPr>
        <sz val="11"/>
        <color theme="1"/>
        <rFont val="仿宋_GB2312"/>
        <charset val="134"/>
      </rPr>
      <t>中专</t>
    </r>
  </si>
  <si>
    <r>
      <rPr>
        <sz val="11"/>
        <color theme="1"/>
        <rFont val="仿宋_GB2312"/>
        <charset val="134"/>
      </rPr>
      <t>试用期</t>
    </r>
    <r>
      <rPr>
        <sz val="11"/>
        <color theme="1"/>
        <rFont val="Times New Roman"/>
        <charset val="134"/>
      </rPr>
      <t>4000</t>
    </r>
    <r>
      <rPr>
        <sz val="11"/>
        <color theme="1"/>
        <rFont val="仿宋_GB2312"/>
        <charset val="134"/>
      </rPr>
      <t>转正</t>
    </r>
    <r>
      <rPr>
        <sz val="11"/>
        <color theme="1"/>
        <rFont val="Times New Roman"/>
        <charset val="134"/>
      </rPr>
      <t>4500</t>
    </r>
    <r>
      <rPr>
        <sz val="11"/>
        <color theme="1"/>
        <rFont val="仿宋_GB2312"/>
        <charset val="134"/>
      </rPr>
      <t>元（可面议）。</t>
    </r>
  </si>
  <si>
    <r>
      <rPr>
        <sz val="11"/>
        <color theme="1"/>
        <rFont val="仿宋_GB2312"/>
        <charset val="134"/>
      </rPr>
      <t>联系人：杨女士</t>
    </r>
    <r>
      <rPr>
        <sz val="11"/>
        <color theme="1"/>
        <rFont val="Times New Roman"/>
        <charset val="134"/>
      </rPr>
      <t xml:space="preserve">   19895132306</t>
    </r>
    <r>
      <rPr>
        <sz val="11"/>
        <color theme="1"/>
        <rFont val="仿宋_GB2312"/>
        <charset val="134"/>
      </rPr>
      <t>（微信同号）</t>
    </r>
    <r>
      <rPr>
        <sz val="11"/>
        <color theme="1"/>
        <rFont val="Times New Roman"/>
        <charset val="134"/>
      </rPr>
      <t xml:space="preserve">   </t>
    </r>
    <r>
      <rPr>
        <sz val="11"/>
        <color theme="1"/>
        <rFont val="仿宋_GB2312"/>
        <charset val="134"/>
      </rPr>
      <t>面试时间：周一至周五早上</t>
    </r>
    <r>
      <rPr>
        <sz val="11"/>
        <color theme="1"/>
        <rFont val="Times New Roman"/>
        <charset val="134"/>
      </rPr>
      <t>9:00-11:00</t>
    </r>
    <r>
      <rPr>
        <sz val="11"/>
        <color theme="1"/>
        <rFont val="仿宋_GB2312"/>
        <charset val="134"/>
      </rPr>
      <t>，下午</t>
    </r>
    <r>
      <rPr>
        <sz val="11"/>
        <color theme="1"/>
        <rFont val="Times New Roman"/>
        <charset val="134"/>
      </rPr>
      <t>2:00-5:00</t>
    </r>
    <r>
      <rPr>
        <sz val="11"/>
        <color theme="1"/>
        <rFont val="仿宋_GB2312"/>
        <charset val="134"/>
      </rPr>
      <t>，可随时来面试。</t>
    </r>
  </si>
  <si>
    <r>
      <rPr>
        <sz val="11"/>
        <color theme="1"/>
        <rFont val="仿宋_GB2312"/>
        <charset val="134"/>
      </rPr>
      <t>以上岗位入职后缴纳社保，提供免费食、宿，享受夜班补贴、加班补贴，学历补贴、职称补贴，法定假日加班工资，节日福利、生日福利等。</t>
    </r>
  </si>
  <si>
    <r>
      <rPr>
        <sz val="11"/>
        <color theme="1"/>
        <rFont val="仿宋_GB2312"/>
        <charset val="134"/>
      </rPr>
      <t>试用期</t>
    </r>
    <r>
      <rPr>
        <sz val="11"/>
        <color theme="1"/>
        <rFont val="Times New Roman"/>
        <charset val="134"/>
      </rPr>
      <t>4000</t>
    </r>
    <r>
      <rPr>
        <sz val="11"/>
        <color theme="1"/>
        <rFont val="仿宋_GB2312"/>
        <charset val="134"/>
      </rPr>
      <t>转正</t>
    </r>
    <r>
      <rPr>
        <sz val="11"/>
        <color theme="1"/>
        <rFont val="Times New Roman"/>
        <charset val="134"/>
      </rPr>
      <t>4300</t>
    </r>
    <r>
      <rPr>
        <sz val="11"/>
        <color theme="1"/>
        <rFont val="仿宋_GB2312"/>
        <charset val="134"/>
      </rPr>
      <t>元。</t>
    </r>
  </si>
  <si>
    <r>
      <rPr>
        <sz val="11"/>
        <color theme="1"/>
        <rFont val="仿宋_GB2312"/>
        <charset val="134"/>
      </rPr>
      <t>宁夏金梯氟塑防腐设备有限公司</t>
    </r>
  </si>
  <si>
    <r>
      <rPr>
        <sz val="11"/>
        <color theme="1"/>
        <rFont val="仿宋_GB2312"/>
        <charset val="134"/>
      </rPr>
      <t>行政专员</t>
    </r>
  </si>
  <si>
    <r>
      <rPr>
        <sz val="11"/>
        <color theme="1"/>
        <rFont val="Times New Roman"/>
        <charset val="134"/>
      </rPr>
      <t>4000-4500</t>
    </r>
    <r>
      <rPr>
        <sz val="11"/>
        <color theme="1"/>
        <rFont val="仿宋_GB2312"/>
        <charset val="134"/>
      </rPr>
      <t>元</t>
    </r>
    <r>
      <rPr>
        <sz val="11"/>
        <color theme="1"/>
        <rFont val="Times New Roman"/>
        <charset val="134"/>
      </rPr>
      <t>/</t>
    </r>
    <r>
      <rPr>
        <sz val="11"/>
        <color theme="1"/>
        <rFont val="仿宋_GB2312"/>
        <charset val="134"/>
      </rPr>
      <t>月</t>
    </r>
    <r>
      <rPr>
        <sz val="11"/>
        <color theme="1"/>
        <rFont val="Times New Roman"/>
        <charset val="134"/>
      </rPr>
      <t>+</t>
    </r>
    <r>
      <rPr>
        <sz val="11"/>
        <color theme="1"/>
        <rFont val="仿宋_GB2312"/>
        <charset val="134"/>
      </rPr>
      <t>年底奖金</t>
    </r>
  </si>
  <si>
    <r>
      <rPr>
        <sz val="11"/>
        <color theme="1"/>
        <rFont val="仿宋_GB2312"/>
        <charset val="134"/>
      </rPr>
      <t>联系电话：李女士</t>
    </r>
    <r>
      <rPr>
        <sz val="11"/>
        <color theme="1"/>
        <rFont val="Times New Roman"/>
        <charset val="134"/>
      </rPr>
      <t xml:space="preserve">   15202635275   0953-3950076</t>
    </r>
  </si>
  <si>
    <r>
      <rPr>
        <sz val="11"/>
        <color theme="1"/>
        <rFont val="仿宋_GB2312"/>
        <charset val="134"/>
      </rPr>
      <t>试用期一个月</t>
    </r>
    <r>
      <rPr>
        <sz val="11"/>
        <color theme="1"/>
        <rFont val="Times New Roman"/>
        <charset val="134"/>
      </rPr>
      <t>(</t>
    </r>
    <r>
      <rPr>
        <sz val="11"/>
        <color theme="1"/>
        <rFont val="仿宋_GB2312"/>
        <charset val="134"/>
      </rPr>
      <t>具体面议）。</t>
    </r>
    <r>
      <rPr>
        <sz val="11"/>
        <color theme="1"/>
        <rFont val="Times New Roman"/>
        <charset val="134"/>
      </rPr>
      <t xml:space="preserve"> </t>
    </r>
    <r>
      <rPr>
        <sz val="11"/>
        <color theme="1"/>
        <rFont val="仿宋_GB2312"/>
        <charset val="134"/>
      </rPr>
      <t>福利待遇：节日福利，上班期间免费提供工作餐。</t>
    </r>
  </si>
  <si>
    <r>
      <rPr>
        <sz val="11"/>
        <color theme="1"/>
        <rFont val="仿宋_GB2312"/>
        <charset val="134"/>
      </rPr>
      <t>宁夏金世纪包装印刷有限公司</t>
    </r>
  </si>
  <si>
    <r>
      <rPr>
        <sz val="11"/>
        <color theme="1"/>
        <rFont val="仿宋_GB2312"/>
        <charset val="134"/>
      </rPr>
      <t>业务员</t>
    </r>
  </si>
  <si>
    <r>
      <rPr>
        <sz val="11"/>
        <color theme="1"/>
        <rFont val="仿宋_GB2312"/>
        <charset val="134"/>
      </rPr>
      <t>王女士</t>
    </r>
    <r>
      <rPr>
        <sz val="11"/>
        <color theme="1"/>
        <rFont val="Times New Roman"/>
        <charset val="134"/>
      </rPr>
      <t xml:space="preserve">  18995361514
</t>
    </r>
    <r>
      <rPr>
        <sz val="11"/>
        <color theme="1"/>
        <rFont val="仿宋_GB2312"/>
        <charset val="134"/>
      </rPr>
      <t>固话</t>
    </r>
    <r>
      <rPr>
        <sz val="11"/>
        <color theme="1"/>
        <rFont val="Times New Roman"/>
        <charset val="134"/>
      </rPr>
      <t xml:space="preserve"> 0953-3969111
</t>
    </r>
    <r>
      <rPr>
        <sz val="11"/>
        <color theme="1"/>
        <rFont val="仿宋_GB2312"/>
        <charset val="134"/>
      </rPr>
      <t>丁先生</t>
    </r>
    <r>
      <rPr>
        <sz val="11"/>
        <color theme="1"/>
        <rFont val="Times New Roman"/>
        <charset val="134"/>
      </rPr>
      <t xml:space="preserve"> 17809539096</t>
    </r>
  </si>
  <si>
    <r>
      <rPr>
        <sz val="11"/>
        <color theme="1"/>
        <rFont val="仿宋_GB2312"/>
        <charset val="134"/>
      </rPr>
      <t>油费补贴、话费补贴、节假日福利；</t>
    </r>
    <r>
      <rPr>
        <sz val="11"/>
        <color theme="1"/>
        <rFont val="Times New Roman"/>
        <charset val="134"/>
      </rPr>
      <t>1.</t>
    </r>
    <r>
      <rPr>
        <sz val="11"/>
        <color theme="1"/>
        <rFont val="仿宋_GB2312"/>
        <charset val="134"/>
      </rPr>
      <t>薪酬：计件工资，提供同行业、同地区具有较强竞争力的薪酬待遇；</t>
    </r>
    <r>
      <rPr>
        <sz val="11"/>
        <color theme="1"/>
        <rFont val="Times New Roman"/>
        <charset val="134"/>
      </rPr>
      <t xml:space="preserve">
2.</t>
    </r>
    <r>
      <rPr>
        <sz val="11"/>
        <color theme="1"/>
        <rFont val="仿宋_GB2312"/>
        <charset val="134"/>
      </rPr>
      <t>福利：依法缴纳五险、法定节假日、女工卫生费、三八节礼品、</t>
    </r>
    <r>
      <rPr>
        <sz val="11"/>
        <color theme="1"/>
        <rFont val="Times New Roman"/>
        <charset val="134"/>
      </rPr>
      <t xml:space="preserve">
</t>
    </r>
    <r>
      <rPr>
        <sz val="11"/>
        <color theme="1"/>
        <rFont val="仿宋_GB2312"/>
        <charset val="134"/>
      </rPr>
      <t>春节福利、中秋节福利、团队活动经费等。</t>
    </r>
    <r>
      <rPr>
        <sz val="11"/>
        <color theme="1"/>
        <rFont val="Times New Roman"/>
        <charset val="134"/>
      </rPr>
      <t xml:space="preserve">
3.</t>
    </r>
    <r>
      <rPr>
        <sz val="11"/>
        <color theme="1"/>
        <rFont val="仿宋_GB2312"/>
        <charset val="134"/>
      </rPr>
      <t>职工餐厅，免费住宿淋浴设施齐全。</t>
    </r>
  </si>
  <si>
    <r>
      <rPr>
        <sz val="11"/>
        <color theme="1"/>
        <rFont val="Times New Roman"/>
        <charset val="134"/>
      </rPr>
      <t>1.</t>
    </r>
    <r>
      <rPr>
        <sz val="11"/>
        <color theme="1"/>
        <rFont val="仿宋_GB2312"/>
        <charset val="134"/>
      </rPr>
      <t>印刷机助手</t>
    </r>
    <r>
      <rPr>
        <sz val="11"/>
        <color theme="1"/>
        <rFont val="Times New Roman"/>
        <charset val="134"/>
      </rPr>
      <t>4</t>
    </r>
    <r>
      <rPr>
        <sz val="11"/>
        <color theme="1"/>
        <rFont val="仿宋_GB2312"/>
        <charset val="134"/>
      </rPr>
      <t>名：</t>
    </r>
    <r>
      <rPr>
        <sz val="11"/>
        <color theme="1"/>
        <rFont val="Times New Roman"/>
        <charset val="134"/>
      </rPr>
      <t>4000-7000 2.</t>
    </r>
    <r>
      <rPr>
        <sz val="11"/>
        <color theme="1"/>
        <rFont val="仿宋_GB2312"/>
        <charset val="134"/>
      </rPr>
      <t>烫金机助手</t>
    </r>
    <r>
      <rPr>
        <sz val="11"/>
        <color theme="1"/>
        <rFont val="Times New Roman"/>
        <charset val="134"/>
      </rPr>
      <t>1</t>
    </r>
    <r>
      <rPr>
        <sz val="11"/>
        <color theme="1"/>
        <rFont val="仿宋_GB2312"/>
        <charset val="134"/>
      </rPr>
      <t>名：</t>
    </r>
    <r>
      <rPr>
        <sz val="11"/>
        <color theme="1"/>
        <rFont val="Times New Roman"/>
        <charset val="134"/>
      </rPr>
      <t>4000-6000
 3.</t>
    </r>
    <r>
      <rPr>
        <sz val="11"/>
        <color theme="1"/>
        <rFont val="仿宋_GB2312"/>
        <charset val="134"/>
      </rPr>
      <t>模切机助手</t>
    </r>
    <r>
      <rPr>
        <sz val="11"/>
        <color theme="1"/>
        <rFont val="Times New Roman"/>
        <charset val="134"/>
      </rPr>
      <t>1</t>
    </r>
    <r>
      <rPr>
        <sz val="11"/>
        <color theme="1"/>
        <rFont val="仿宋_GB2312"/>
        <charset val="134"/>
      </rPr>
      <t>名：</t>
    </r>
    <r>
      <rPr>
        <sz val="11"/>
        <color theme="1"/>
        <rFont val="Times New Roman"/>
        <charset val="134"/>
      </rPr>
      <t>4000-6000 4.</t>
    </r>
    <r>
      <rPr>
        <sz val="11"/>
        <color theme="1"/>
        <rFont val="仿宋_GB2312"/>
        <charset val="134"/>
      </rPr>
      <t>礼盒包装工</t>
    </r>
    <r>
      <rPr>
        <sz val="11"/>
        <color theme="1"/>
        <rFont val="Times New Roman"/>
        <charset val="134"/>
      </rPr>
      <t>5</t>
    </r>
    <r>
      <rPr>
        <sz val="11"/>
        <color theme="1"/>
        <rFont val="仿宋_GB2312"/>
        <charset val="134"/>
      </rPr>
      <t>名：</t>
    </r>
    <r>
      <rPr>
        <sz val="11"/>
        <color theme="1"/>
        <rFont val="Times New Roman"/>
        <charset val="134"/>
      </rPr>
      <t>4000-6000 5.</t>
    </r>
    <r>
      <rPr>
        <sz val="11"/>
        <color theme="1"/>
        <rFont val="仿宋_GB2312"/>
        <charset val="134"/>
      </rPr>
      <t>质检组职工</t>
    </r>
    <r>
      <rPr>
        <sz val="11"/>
        <color theme="1"/>
        <rFont val="Times New Roman"/>
        <charset val="134"/>
      </rPr>
      <t>3</t>
    </r>
    <r>
      <rPr>
        <sz val="11"/>
        <color theme="1"/>
        <rFont val="仿宋_GB2312"/>
        <charset val="134"/>
      </rPr>
      <t>名：</t>
    </r>
    <r>
      <rPr>
        <sz val="11"/>
        <color theme="1"/>
        <rFont val="Times New Roman"/>
        <charset val="134"/>
      </rPr>
      <t>4000-5000</t>
    </r>
    <r>
      <rPr>
        <sz val="11"/>
        <color theme="1"/>
        <rFont val="仿宋_GB2312"/>
        <charset val="134"/>
      </rPr>
      <t>（长白班）</t>
    </r>
    <r>
      <rPr>
        <sz val="11"/>
        <color theme="1"/>
        <rFont val="Times New Roman"/>
        <charset val="134"/>
      </rPr>
      <t xml:space="preserve"> </t>
    </r>
    <r>
      <rPr>
        <sz val="11"/>
        <color theme="1"/>
        <rFont val="仿宋_GB2312"/>
        <charset val="134"/>
      </rPr>
      <t>实习期薪资：月薪</t>
    </r>
    <r>
      <rPr>
        <sz val="11"/>
        <color theme="1"/>
        <rFont val="Times New Roman"/>
        <charset val="134"/>
      </rPr>
      <t>3500-4500</t>
    </r>
    <r>
      <rPr>
        <sz val="11"/>
        <color theme="1"/>
        <rFont val="仿宋_GB2312"/>
        <charset val="134"/>
      </rPr>
      <t>元。</t>
    </r>
  </si>
  <si>
    <r>
      <rPr>
        <sz val="11"/>
        <color theme="1"/>
        <rFont val="仿宋_GB2312"/>
        <charset val="134"/>
      </rPr>
      <t>成品库库管</t>
    </r>
  </si>
  <si>
    <r>
      <rPr>
        <sz val="11"/>
        <color theme="1"/>
        <rFont val="Times New Roman"/>
        <charset val="134"/>
      </rPr>
      <t>3500-4500</t>
    </r>
    <r>
      <rPr>
        <sz val="11"/>
        <color theme="1"/>
        <rFont val="仿宋_GB2312"/>
        <charset val="134"/>
      </rPr>
      <t>元</t>
    </r>
    <r>
      <rPr>
        <sz val="11"/>
        <color theme="1"/>
        <rFont val="Times New Roman"/>
        <charset val="134"/>
      </rPr>
      <t>/</t>
    </r>
    <r>
      <rPr>
        <sz val="11"/>
        <color theme="1"/>
        <rFont val="仿宋_GB2312"/>
        <charset val="134"/>
      </rPr>
      <t>月</t>
    </r>
  </si>
  <si>
    <t>宁夏君星坊食品科技有限公司</t>
  </si>
  <si>
    <r>
      <rPr>
        <sz val="11"/>
        <color theme="1"/>
        <rFont val="仿宋_GB2312"/>
        <charset val="134"/>
      </rPr>
      <t>检验员</t>
    </r>
  </si>
  <si>
    <r>
      <rPr>
        <sz val="11"/>
        <color theme="1"/>
        <rFont val="仿宋_GB2312"/>
        <charset val="134"/>
      </rPr>
      <t>食品科学与工程、生物化工相关专业</t>
    </r>
  </si>
  <si>
    <r>
      <rPr>
        <sz val="11"/>
        <color theme="1"/>
        <rFont val="Times New Roman"/>
        <charset val="134"/>
      </rPr>
      <t>3800-4600</t>
    </r>
    <r>
      <rPr>
        <sz val="11"/>
        <color theme="1"/>
        <rFont val="仿宋_GB2312"/>
        <charset val="134"/>
      </rPr>
      <t>元</t>
    </r>
    <r>
      <rPr>
        <sz val="11"/>
        <color theme="1"/>
        <rFont val="Times New Roman"/>
        <charset val="134"/>
      </rPr>
      <t>/</t>
    </r>
    <r>
      <rPr>
        <sz val="11"/>
        <color theme="1"/>
        <rFont val="仿宋_GB2312"/>
        <charset val="134"/>
      </rPr>
      <t>月</t>
    </r>
  </si>
  <si>
    <r>
      <rPr>
        <sz val="11"/>
        <color theme="1"/>
        <rFont val="仿宋_GB2312"/>
        <charset val="134"/>
      </rPr>
      <t>联系电话</t>
    </r>
    <r>
      <rPr>
        <sz val="11"/>
        <color theme="1"/>
        <rFont val="Times New Roman"/>
        <charset val="134"/>
      </rPr>
      <t>0953-2667332
13895235487</t>
    </r>
  </si>
  <si>
    <r>
      <rPr>
        <sz val="11"/>
        <color theme="1"/>
        <rFont val="仿宋_GB2312"/>
        <charset val="134"/>
      </rPr>
      <t>电商库库管员</t>
    </r>
  </si>
  <si>
    <r>
      <rPr>
        <sz val="11"/>
        <color theme="1"/>
        <rFont val="仿宋_GB2312"/>
        <charset val="134"/>
      </rPr>
      <t>高中及以上学历</t>
    </r>
  </si>
  <si>
    <r>
      <rPr>
        <sz val="11"/>
        <color theme="1"/>
        <rFont val="Times New Roman"/>
        <charset val="134"/>
      </rPr>
      <t>4300</t>
    </r>
    <r>
      <rPr>
        <sz val="11"/>
        <color theme="1"/>
        <rFont val="仿宋_GB2312"/>
        <charset val="134"/>
      </rPr>
      <t>元</t>
    </r>
    <r>
      <rPr>
        <sz val="11"/>
        <color theme="1"/>
        <rFont val="Times New Roman"/>
        <charset val="134"/>
      </rPr>
      <t>-5000</t>
    </r>
    <r>
      <rPr>
        <sz val="11"/>
        <color theme="1"/>
        <rFont val="仿宋_GB2312"/>
        <charset val="134"/>
      </rPr>
      <t>元</t>
    </r>
    <r>
      <rPr>
        <sz val="11"/>
        <color theme="1"/>
        <rFont val="Times New Roman"/>
        <charset val="134"/>
      </rPr>
      <t>/</t>
    </r>
    <r>
      <rPr>
        <sz val="11"/>
        <color theme="1"/>
        <rFont val="仿宋_GB2312"/>
        <charset val="134"/>
      </rPr>
      <t>月</t>
    </r>
  </si>
  <si>
    <r>
      <rPr>
        <sz val="11"/>
        <color theme="1"/>
        <rFont val="仿宋_GB2312"/>
        <charset val="134"/>
      </rPr>
      <t>初中以上学历</t>
    </r>
  </si>
  <si>
    <r>
      <rPr>
        <sz val="11"/>
        <color theme="1"/>
        <rFont val="Times New Roman"/>
        <charset val="134"/>
      </rPr>
      <t>3200</t>
    </r>
    <r>
      <rPr>
        <sz val="11"/>
        <color theme="1"/>
        <rFont val="仿宋_GB2312"/>
        <charset val="134"/>
      </rPr>
      <t>元</t>
    </r>
    <r>
      <rPr>
        <sz val="11"/>
        <color theme="1"/>
        <rFont val="Times New Roman"/>
        <charset val="134"/>
      </rPr>
      <t>-4500</t>
    </r>
    <r>
      <rPr>
        <sz val="11"/>
        <color theme="1"/>
        <rFont val="仿宋_GB2312"/>
        <charset val="134"/>
      </rPr>
      <t>元</t>
    </r>
    <r>
      <rPr>
        <sz val="11"/>
        <color theme="1"/>
        <rFont val="Times New Roman"/>
        <charset val="134"/>
      </rPr>
      <t>/</t>
    </r>
    <r>
      <rPr>
        <sz val="11"/>
        <color theme="1"/>
        <rFont val="仿宋_GB2312"/>
        <charset val="134"/>
      </rPr>
      <t>月</t>
    </r>
  </si>
  <si>
    <r>
      <rPr>
        <sz val="11"/>
        <color theme="1"/>
        <rFont val="仿宋_GB2312"/>
        <charset val="134"/>
      </rPr>
      <t>业务会计</t>
    </r>
  </si>
  <si>
    <r>
      <rPr>
        <sz val="11"/>
        <color theme="1"/>
        <rFont val="Times New Roman"/>
        <charset val="134"/>
      </rPr>
      <t>4000</t>
    </r>
    <r>
      <rPr>
        <sz val="11"/>
        <color theme="1"/>
        <rFont val="仿宋_GB2312"/>
        <charset val="134"/>
      </rPr>
      <t>元</t>
    </r>
    <r>
      <rPr>
        <sz val="11"/>
        <color theme="1"/>
        <rFont val="Times New Roman"/>
        <charset val="134"/>
      </rPr>
      <t>-4300</t>
    </r>
    <r>
      <rPr>
        <sz val="11"/>
        <color theme="1"/>
        <rFont val="仿宋_GB2312"/>
        <charset val="134"/>
      </rPr>
      <t>元</t>
    </r>
    <r>
      <rPr>
        <sz val="11"/>
        <color theme="1"/>
        <rFont val="Times New Roman"/>
        <charset val="134"/>
      </rPr>
      <t>/</t>
    </r>
    <r>
      <rPr>
        <sz val="11"/>
        <color theme="1"/>
        <rFont val="仿宋_GB2312"/>
        <charset val="134"/>
      </rPr>
      <t>月</t>
    </r>
  </si>
  <si>
    <r>
      <rPr>
        <sz val="11"/>
        <color theme="1"/>
        <rFont val="仿宋_GB2312"/>
        <charset val="134"/>
      </rPr>
      <t>业务内勤</t>
    </r>
  </si>
  <si>
    <r>
      <rPr>
        <sz val="11"/>
        <color theme="1"/>
        <rFont val="仿宋_GB2312"/>
        <charset val="134"/>
      </rPr>
      <t>大学专科及以上学历</t>
    </r>
  </si>
  <si>
    <r>
      <rPr>
        <sz val="11"/>
        <color theme="1"/>
        <rFont val="仿宋_GB2312"/>
        <charset val="134"/>
      </rPr>
      <t>宁夏夏进制箱包装有限公司</t>
    </r>
  </si>
  <si>
    <r>
      <rPr>
        <sz val="11"/>
        <color theme="1"/>
        <rFont val="仿宋_GB2312"/>
        <charset val="134"/>
      </rPr>
      <t>设计员、制版员</t>
    </r>
  </si>
  <si>
    <r>
      <rPr>
        <sz val="11"/>
        <color theme="1"/>
        <rFont val="仿宋_GB2312"/>
        <charset val="134"/>
      </rPr>
      <t>刘女士</t>
    </r>
    <r>
      <rPr>
        <sz val="11"/>
        <color theme="1"/>
        <rFont val="Times New Roman"/>
        <charset val="134"/>
      </rPr>
      <t xml:space="preserve">
0953-2692611</t>
    </r>
  </si>
  <si>
    <r>
      <rPr>
        <sz val="11"/>
        <color theme="1"/>
        <rFont val="Times New Roman"/>
        <charset val="134"/>
      </rPr>
      <t>1.</t>
    </r>
    <r>
      <rPr>
        <sz val="11"/>
        <color theme="1"/>
        <rFont val="仿宋_GB2312"/>
        <charset val="134"/>
      </rPr>
      <t>薪酬：提供同行业、同地区具有较强竞争力的薪酬待遇；</t>
    </r>
    <r>
      <rPr>
        <sz val="11"/>
        <color theme="1"/>
        <rFont val="Times New Roman"/>
        <charset val="134"/>
      </rPr>
      <t>2.</t>
    </r>
    <r>
      <rPr>
        <sz val="11"/>
        <color theme="1"/>
        <rFont val="仿宋_GB2312"/>
        <charset val="134"/>
      </rPr>
      <t>保险：缴纳五险（养老保险、医疗保险、工伤保险、失业保险、生育保险）；</t>
    </r>
    <r>
      <rPr>
        <sz val="11"/>
        <color theme="1"/>
        <rFont val="Times New Roman"/>
        <charset val="134"/>
      </rPr>
      <t>3.</t>
    </r>
    <r>
      <rPr>
        <sz val="11"/>
        <color theme="1"/>
        <rFont val="仿宋_GB2312"/>
        <charset val="134"/>
      </rPr>
      <t>公司设有员工宿舍及餐厅，设施齐全；</t>
    </r>
    <r>
      <rPr>
        <sz val="11"/>
        <color theme="1"/>
        <rFont val="Times New Roman"/>
        <charset val="134"/>
      </rPr>
      <t>4.</t>
    </r>
    <r>
      <rPr>
        <sz val="11"/>
        <color theme="1"/>
        <rFont val="仿宋_GB2312"/>
        <charset val="134"/>
      </rPr>
      <t>传统节日福利发放、全勤奖、工龄奖，生日卡。</t>
    </r>
  </si>
  <si>
    <t>923915984@qq.com</t>
  </si>
  <si>
    <r>
      <rPr>
        <sz val="11"/>
        <color theme="1"/>
        <rFont val="仿宋_GB2312"/>
        <charset val="134"/>
      </rPr>
      <t>市场营销、物流管理等专业</t>
    </r>
  </si>
  <si>
    <r>
      <rPr>
        <sz val="11"/>
        <color theme="1"/>
        <rFont val="仿宋_GB2312"/>
        <charset val="134"/>
      </rPr>
      <t>专科以上学历</t>
    </r>
  </si>
  <si>
    <r>
      <rPr>
        <sz val="11"/>
        <color theme="1"/>
        <rFont val="Times New Roman"/>
        <charset val="134"/>
      </rPr>
      <t>3500</t>
    </r>
    <r>
      <rPr>
        <sz val="11"/>
        <color theme="1"/>
        <rFont val="仿宋_GB2312"/>
        <charset val="134"/>
      </rPr>
      <t>元</t>
    </r>
    <r>
      <rPr>
        <sz val="11"/>
        <color theme="1"/>
        <rFont val="Times New Roman"/>
        <charset val="134"/>
      </rPr>
      <t>/</t>
    </r>
    <r>
      <rPr>
        <sz val="11"/>
        <color theme="1"/>
        <rFont val="仿宋_GB2312"/>
        <charset val="134"/>
      </rPr>
      <t>月</t>
    </r>
    <r>
      <rPr>
        <sz val="11"/>
        <color theme="1"/>
        <rFont val="Times New Roman"/>
        <charset val="134"/>
      </rPr>
      <t>+</t>
    </r>
    <r>
      <rPr>
        <sz val="11"/>
        <color theme="1"/>
        <rFont val="仿宋_GB2312"/>
        <charset val="134"/>
      </rPr>
      <t>业务提成</t>
    </r>
  </si>
  <si>
    <r>
      <rPr>
        <sz val="11"/>
        <color theme="1"/>
        <rFont val="仿宋_GB2312"/>
        <charset val="134"/>
      </rPr>
      <t>临时工</t>
    </r>
  </si>
  <si>
    <r>
      <rPr>
        <sz val="11"/>
        <color theme="1"/>
        <rFont val="仿宋_GB2312"/>
        <charset val="134"/>
      </rPr>
      <t>薪资</t>
    </r>
    <r>
      <rPr>
        <sz val="11"/>
        <color theme="1"/>
        <rFont val="Times New Roman"/>
        <charset val="134"/>
      </rPr>
      <t>130</t>
    </r>
    <r>
      <rPr>
        <sz val="11"/>
        <color theme="1"/>
        <rFont val="仿宋_GB2312"/>
        <charset val="134"/>
      </rPr>
      <t>元</t>
    </r>
    <r>
      <rPr>
        <sz val="11"/>
        <color theme="1"/>
        <rFont val="Times New Roman"/>
        <charset val="134"/>
      </rPr>
      <t>/</t>
    </r>
    <r>
      <rPr>
        <sz val="11"/>
        <color theme="1"/>
        <rFont val="仿宋_GB2312"/>
        <charset val="134"/>
      </rPr>
      <t>天</t>
    </r>
  </si>
  <si>
    <t>固原市重点企业用工目录</t>
  </si>
  <si>
    <t>联系人
及电话</t>
  </si>
  <si>
    <t>简历投递
邮箱</t>
  </si>
  <si>
    <t>固原市
轻工业产业园长城梁区</t>
  </si>
  <si>
    <t>固原
味园商贸有限责任公司</t>
  </si>
  <si>
    <t>新媒体运营</t>
  </si>
  <si>
    <t>不限专业</t>
  </si>
  <si>
    <t>3500-4500</t>
  </si>
  <si>
    <t>0954-2033973/18309541061</t>
  </si>
  <si>
    <t>406649442@qq.com</t>
  </si>
  <si>
    <t>2800-3600</t>
  </si>
  <si>
    <t>营运督导</t>
  </si>
  <si>
    <t>3200-4500</t>
  </si>
  <si>
    <t>超市店长</t>
  </si>
  <si>
    <t>2500-3000</t>
  </si>
  <si>
    <t>超市主管</t>
  </si>
  <si>
    <t>2300-2800</t>
  </si>
  <si>
    <t>收银员、理货员、信息员</t>
  </si>
  <si>
    <t>初中</t>
  </si>
  <si>
    <t>2000-2600</t>
  </si>
  <si>
    <t>固原市
新材料产业园</t>
  </si>
  <si>
    <t>固原
宝发农牧有限责任公司</t>
  </si>
  <si>
    <t>动物营养配方师</t>
  </si>
  <si>
    <t>动物医学、营养学或饲料学等</t>
  </si>
  <si>
    <t>陆淑红 18295440116</t>
  </si>
  <si>
    <t/>
  </si>
  <si>
    <t>gybfgs@163.com</t>
  </si>
  <si>
    <t>5500+提成</t>
  </si>
  <si>
    <t>4000+提成</t>
  </si>
  <si>
    <t>固原市
西兰银物流园</t>
  </si>
  <si>
    <t>固原经济开发区润通汽车贸易有限公司</t>
  </si>
  <si>
    <t>线索挖掘专员</t>
  </si>
  <si>
    <t>有经验者优先</t>
  </si>
  <si>
    <t>底薪+提成+绩效=3000元不等</t>
  </si>
  <si>
    <t>2353978396@qq.com</t>
  </si>
  <si>
    <t>底薪+提成+绩效=10000元不等</t>
  </si>
  <si>
    <t>2353978397@qq.com</t>
  </si>
  <si>
    <t>原扶贫
发展
试验区</t>
  </si>
  <si>
    <t>宁夏
好水川食品
有限公司</t>
  </si>
  <si>
    <t>制冷操作人员</t>
  </si>
  <si>
    <t>持有制冷操作证，有操作液氨制冷工作经验</t>
  </si>
  <si>
    <t>高中</t>
  </si>
  <si>
    <t>3000-4500</t>
  </si>
  <si>
    <t>男性，身体健康，年龄25-50岁</t>
  </si>
  <si>
    <t>542745841@qq.com</t>
  </si>
  <si>
    <t>固原市
原州区</t>
  </si>
  <si>
    <t>宁夏
福苑实业集团有限公司</t>
  </si>
  <si>
    <t>餐饮饭店协会办公室文员</t>
  </si>
  <si>
    <t>视频剪辑拍摄，汉语言、文秘等相关专业</t>
  </si>
  <si>
    <t>4000-6000</t>
  </si>
  <si>
    <t>申经理18465360112</t>
  </si>
  <si>
    <t>掌握各种公文处理流程及写作，精通各种办公软件，3年以上大中型餐饮行业行政岗位工作经验</t>
  </si>
  <si>
    <t>摄像/摄影师</t>
  </si>
  <si>
    <t>摄影、摄像、影视制作、视觉传达、数字媒体等相关专业</t>
  </si>
  <si>
    <t>3年以上商业摄影/摄像工作经验，有餐饮、广告或电商行业经验者优先</t>
  </si>
  <si>
    <t>新媒体运营专员</t>
  </si>
  <si>
    <t>播音主持、表演、市场营销等相关专业</t>
  </si>
  <si>
    <t>3年以上新媒体运营岗位工作经验，熟悉餐饮、快消或电商行业者优先</t>
  </si>
  <si>
    <t>直播/带货主播</t>
  </si>
  <si>
    <t>3年以上直播带货或自媒体直播经验，有餐饮、食品、快消行业经验者优先</t>
  </si>
  <si>
    <t>宁夏
明烽传媒科技有限公司</t>
  </si>
  <si>
    <t>招募拉新</t>
  </si>
  <si>
    <t>3000-6000</t>
  </si>
  <si>
    <t>要求人际交往能力、应变能力较强</t>
  </si>
  <si>
    <t>renshi@sijiukeji.com.cn</t>
  </si>
  <si>
    <t>3D标注</t>
  </si>
  <si>
    <t>要求数据敏感度较高、学习能力较强</t>
  </si>
  <si>
    <t>宁夏
明鑫驾驶员培训学校（有限公司）</t>
  </si>
  <si>
    <t>实操教练员</t>
  </si>
  <si>
    <t>苏经理
13995444497</t>
  </si>
  <si>
    <t>657506627@qq.com</t>
  </si>
  <si>
    <t>摩托车教练</t>
  </si>
  <si>
    <t>持D类摩托车驾驶证，驾龄5年以上</t>
  </si>
  <si>
    <t>无重大交通违法记录，年龄25-50岁，身体健康</t>
  </si>
  <si>
    <t>宁夏
凤集生态农业科技有限公司</t>
  </si>
  <si>
    <t>免疫员</t>
  </si>
  <si>
    <t>实习期3800           转正后4000-7000</t>
  </si>
  <si>
    <t>买女士   
13649519577</t>
  </si>
  <si>
    <t>设备管理员</t>
  </si>
  <si>
    <t>试用期工资为转正工资80% 转正后4000-7000</t>
  </si>
  <si>
    <t>持有电工操作证，熟悉各类生产设备的运行原理和维护方法，两年及以上设施设备维保经验</t>
  </si>
  <si>
    <t>保管员</t>
  </si>
  <si>
    <t>试用期工资为转正工资80%转正后4000-4500</t>
  </si>
  <si>
    <t>熟悉使用Excel等办公软件，有两年及以上仓库保管工作经验</t>
  </si>
  <si>
    <t>有驾照会开车，有两年及以上原料货物采购工作经验，具备较强的沟通协调能力</t>
  </si>
  <si>
    <t>养殖技术员</t>
  </si>
  <si>
    <t>畜牧兽医专业与动物医学专业</t>
  </si>
  <si>
    <t>试用期工资为转正工资80%转正后4000-6000</t>
  </si>
  <si>
    <t>要吃苦耐劳有责任心，细心需长期驻场工作</t>
  </si>
  <si>
    <t>3435719951@QQ.com</t>
  </si>
  <si>
    <t>固原市九通
医养中心</t>
  </si>
  <si>
    <t>社工</t>
  </si>
  <si>
    <t>苏女士18809543830马女士19995280812</t>
  </si>
  <si>
    <t>964445941@qq.com</t>
  </si>
  <si>
    <t>护理员</t>
  </si>
  <si>
    <t>小学及以上</t>
  </si>
  <si>
    <t>1512802068@qq.com</t>
  </si>
  <si>
    <t>医生</t>
  </si>
  <si>
    <t>内科</t>
  </si>
  <si>
    <t>证件齐全</t>
  </si>
  <si>
    <t>宁夏
九通生态寝园有限公司</t>
  </si>
  <si>
    <t>底薪+提成</t>
  </si>
  <si>
    <t>固原
茂泉汽车贸易有限公司</t>
  </si>
  <si>
    <t>汽车销售顾问</t>
  </si>
  <si>
    <t>面谈</t>
  </si>
  <si>
    <t>马女士15209543099</t>
  </si>
  <si>
    <t>591448183@qq.com</t>
  </si>
  <si>
    <t>售后服务顾问</t>
  </si>
  <si>
    <t>网销专员</t>
  </si>
  <si>
    <t>售后喷漆技师</t>
  </si>
  <si>
    <t>工作经验3年以上</t>
  </si>
  <si>
    <t>售后钣金技师</t>
  </si>
  <si>
    <t>固原市
轻工业产业园</t>
  </si>
  <si>
    <t>宁夏
闽泰纺织有限公司</t>
  </si>
  <si>
    <t>细纱挡车工</t>
  </si>
  <si>
    <t>计件工资（4000-6000）</t>
  </si>
  <si>
    <t>要求女性，40岁以内</t>
  </si>
  <si>
    <t>空调员</t>
  </si>
  <si>
    <t>男性，30岁以内，无需经验，来了有人教</t>
  </si>
  <si>
    <t>会计、财务管理、审计学等相关专业</t>
  </si>
  <si>
    <t>固原
原州区</t>
  </si>
  <si>
    <t>宁夏
溢佳大博新材料有限公司</t>
  </si>
  <si>
    <t>安主任18408441456</t>
  </si>
  <si>
    <t>年龄要求50岁以下</t>
  </si>
  <si>
    <t>18408441456@qq.com</t>
  </si>
  <si>
    <t>宁夏
峰源汽车销售服务有限公司</t>
  </si>
  <si>
    <t>王经理
13649549873</t>
  </si>
  <si>
    <t>沟通能力强，有赚钱欲望，抗压能力比较强，有相关销售经历</t>
  </si>
  <si>
    <t>576606571@qq.com</t>
  </si>
  <si>
    <t>形象气质佳，喜欢与人交流，善于调动气氛，互动能力强</t>
  </si>
  <si>
    <t>新媒体运营经理</t>
  </si>
  <si>
    <t>2-3年以上新媒体运营经验，具有扎实的文案撰写及提炼品牌价值亮点的能力</t>
  </si>
  <si>
    <t>宁夏
恒大劳务派遣有限公司</t>
  </si>
  <si>
    <t>财会相关专业，有会计证</t>
  </si>
  <si>
    <t>年龄25-45岁，实际工作经验5年以上，爱岗敬业无不良嗜好，无犯罪史及重大疾病史</t>
  </si>
  <si>
    <t>年龄20-45岁，有实际工作经验者优先录用，爱岗敬业无不良嗜好，无犯罪史及重大疾病史</t>
  </si>
  <si>
    <t>收银</t>
  </si>
  <si>
    <t>年龄20-40岁，爱岗敬业无不良嗜好，无犯罪史及重大疾病史</t>
  </si>
  <si>
    <t>年龄35-55岁，按时完成单位所有员工三餐的制作，干净卫生，按时完成工作</t>
  </si>
  <si>
    <t>年龄25-55岁，协助厨师进行食材准备工作，保持厨房卫生干净整洁，按时完成工作</t>
  </si>
  <si>
    <t>宁夏
金厚粮油工贸有限公司</t>
  </si>
  <si>
    <t>讲解员</t>
  </si>
  <si>
    <t>本科以上</t>
  </si>
  <si>
    <t>试用期2000-3000
综合2400-6000</t>
  </si>
  <si>
    <t>姚经理
0954-2856688 18995422688</t>
  </si>
  <si>
    <t>女，形象好，气质佳，沟通协调能力强</t>
  </si>
  <si>
    <t>行政文员</t>
  </si>
  <si>
    <t>中文或相关专业</t>
  </si>
  <si>
    <t>文字功底扎实，熟悉办公自动化，沟通、协调能力强，三年以上工作经历</t>
  </si>
  <si>
    <t>统计员</t>
  </si>
  <si>
    <t>会计或相关专业</t>
  </si>
  <si>
    <t>专科以上</t>
  </si>
  <si>
    <t>要求女性</t>
  </si>
  <si>
    <t>车间工人</t>
  </si>
  <si>
    <t>男，40岁以下</t>
  </si>
  <si>
    <t>宁夏
华瑞测绘工程有限公司</t>
  </si>
  <si>
    <t>测绘
技术人员</t>
  </si>
  <si>
    <t>具有测绘相关专业知识（地理信息、工民建专业等）</t>
  </si>
  <si>
    <t>马经理
13909521756</t>
  </si>
  <si>
    <t>男性，年龄18-35周岁，具有C1驾驶证，可接受应届毕业生（有经验者可放宽条件）</t>
  </si>
  <si>
    <t>办公室文员兼绘图员</t>
  </si>
  <si>
    <t>女性，年龄18-35周岁，具有较好的文书处理、撰写能力</t>
  </si>
  <si>
    <t>新华百货连锁超市固原新时代店</t>
  </si>
  <si>
    <t>理货员</t>
  </si>
  <si>
    <t>2400-2800</t>
  </si>
  <si>
    <t>夏女士18209685061</t>
  </si>
  <si>
    <t>负责排面卫生、上货、价签规范</t>
  </si>
  <si>
    <t>客服员</t>
  </si>
  <si>
    <t>门店对外接待、发票开具、贵重物品存放、营业款收取，账务清晰</t>
  </si>
  <si>
    <t>商管员</t>
  </si>
  <si>
    <t>收货、退货、数据出具</t>
  </si>
  <si>
    <t>宁夏
景尚建筑装饰设计有限公司</t>
  </si>
  <si>
    <t>专卖店导购</t>
  </si>
  <si>
    <t>2500-8000/月+</t>
  </si>
  <si>
    <t>刘主管18295568976</t>
  </si>
  <si>
    <t>年龄25-45岁以内</t>
  </si>
  <si>
    <t>设计师</t>
  </si>
  <si>
    <t>家装设计专业</t>
  </si>
  <si>
    <t>3000-10000/月+</t>
  </si>
  <si>
    <t>会使用酷家乐、CAD、3DSMAX等设计软件</t>
  </si>
  <si>
    <t>客服文员</t>
  </si>
  <si>
    <t>2500+（基本工资+绩效工资</t>
  </si>
  <si>
    <t>年龄23岁以内，形象气质佳，有独特的审美，语言表达能力强，善于人际交往</t>
  </si>
  <si>
    <t>电销专员</t>
  </si>
  <si>
    <t>2500（无责底薪+基本工资+绩效工资</t>
  </si>
  <si>
    <t>23-35岁会使用相关制图软件以及视频制作软件，有较强的文字功底</t>
  </si>
  <si>
    <t>有学生干部/社团负责人/相关工作经验者加分  培养计划</t>
  </si>
  <si>
    <t>西吉县</t>
  </si>
  <si>
    <t>西吉购物中心</t>
  </si>
  <si>
    <t>办公文员</t>
  </si>
  <si>
    <t>有相关工作经验优先</t>
  </si>
  <si>
    <t>招商主管</t>
  </si>
  <si>
    <t>招商专员</t>
  </si>
  <si>
    <t>百富邦技术服务有限公司</t>
  </si>
  <si>
    <t>通信行业
营业员</t>
  </si>
  <si>
    <t>基本工资+绩效+五险</t>
  </si>
  <si>
    <t>西吉县单家集医院</t>
  </si>
  <si>
    <t>护理人员</t>
  </si>
  <si>
    <t>医学类相关专业</t>
  </si>
  <si>
    <t>苏主任18295441182</t>
  </si>
  <si>
    <t>检验技师</t>
  </si>
  <si>
    <t>放射科医师</t>
  </si>
  <si>
    <t>西吉县
工业园区</t>
  </si>
  <si>
    <t>西吉县鹏翔
驾校</t>
  </si>
  <si>
    <t>出纳、会计</t>
  </si>
  <si>
    <t>财务、会计</t>
  </si>
  <si>
    <t>隆德县
六盘山工业园区</t>
  </si>
  <si>
    <t>隆德县
葆易圣药业有限公司</t>
  </si>
  <si>
    <t>1.操作工</t>
  </si>
  <si>
    <t>1.认识字，年龄50以下
2.大专、会电脑
3.大专、会电脑</t>
  </si>
  <si>
    <t>2500+</t>
  </si>
  <si>
    <t>2.库管</t>
  </si>
  <si>
    <t>相关工作经验优先</t>
  </si>
  <si>
    <t>3.文员</t>
  </si>
  <si>
    <t>上药（宁夏）中药资源有限公司</t>
  </si>
  <si>
    <t>挑拣工</t>
  </si>
  <si>
    <t>宁夏
新坐标鞋服实业有限公司</t>
  </si>
  <si>
    <t>车工</t>
  </si>
  <si>
    <t>熟练工，年龄：20-60</t>
  </si>
  <si>
    <t>1900-5000</t>
  </si>
  <si>
    <t>宁夏
理华毛纺织有限公司</t>
  </si>
  <si>
    <t>机织车间</t>
  </si>
  <si>
    <t>吃苦耐劳</t>
  </si>
  <si>
    <t>5000左右</t>
  </si>
  <si>
    <t>铭祥
地毯（宁夏）有限责任公司</t>
  </si>
  <si>
    <t>13.39元/小时</t>
  </si>
  <si>
    <t>宁夏
隆德浩德纸业包装有限公司</t>
  </si>
  <si>
    <t>男女不限
年龄45岁以下
身体健康</t>
  </si>
  <si>
    <t>3500元/男
3200元/女</t>
  </si>
  <si>
    <t>隆德县
弘兴玻璃有限公司</t>
  </si>
  <si>
    <t>男，吃苦耐劳</t>
  </si>
  <si>
    <t>固原市
泾源县</t>
  </si>
  <si>
    <t>固原固泰新能源有限公司</t>
  </si>
  <si>
    <t>分公司总经理</t>
  </si>
  <si>
    <t>10-35万元年薪</t>
  </si>
  <si>
    <t>梁先生13818960478</t>
  </si>
  <si>
    <t>有经营综合管理能力</t>
  </si>
  <si>
    <t>分公司总顾问</t>
  </si>
  <si>
    <t>8-15万元年薪</t>
  </si>
  <si>
    <t>在本地区拥有很好的政府人际公共关系资源</t>
  </si>
  <si>
    <t>销售总监</t>
  </si>
  <si>
    <t>7000-25000元/月</t>
  </si>
  <si>
    <t>区域经理、销售员、网格员</t>
  </si>
  <si>
    <t>无业绩底薪：3000-5000元/月起</t>
  </si>
  <si>
    <t>有熟悉本区域</t>
  </si>
  <si>
    <t>工资面议</t>
  </si>
  <si>
    <t>女性，有营销经验及管理服务好大客户的经验者优先</t>
  </si>
  <si>
    <t>公关经理，并网经理</t>
  </si>
  <si>
    <t>女性，有营销经验，及管理服务好大客户的经验、会驾驶优先</t>
  </si>
  <si>
    <t>技术主管、运维主管、技术员</t>
  </si>
  <si>
    <t>4500-9000元/月</t>
  </si>
  <si>
    <t>1-2年以上电站运维或电工类工作经验，项目类型施工经验</t>
  </si>
  <si>
    <t>CAD专员</t>
  </si>
  <si>
    <t>4000-7000元/月</t>
  </si>
  <si>
    <t>有过至少1年以上同岗位工作经验，具有专业的CAD绘图技能，熟练掌握设计操作流程、设计规范、图纸规范</t>
  </si>
  <si>
    <t>仓储主管、仓管员</t>
  </si>
  <si>
    <t>4500-7000元/月</t>
  </si>
  <si>
    <t>2年及以上物流仓储相关工作经验，会开叉车优先</t>
  </si>
  <si>
    <t>行政主管、商务主管，文员</t>
  </si>
  <si>
    <t>3500-7000元/月</t>
  </si>
  <si>
    <t>有出色的人际沟通能力，组织协调处理能力优先</t>
  </si>
  <si>
    <t>直播主持、管理员</t>
  </si>
  <si>
    <t>底薪加提成6000-35000元/月</t>
  </si>
  <si>
    <t>镜头感强、有电商或抖音直播经验优先，熟悉直播流程</t>
  </si>
  <si>
    <t>中国人寿泾源支公司</t>
  </si>
  <si>
    <t>业绩薪酬、奖励津贴、全勤奖励、培训奖励、晋升奖励。</t>
  </si>
  <si>
    <t>李女士13995045350</t>
  </si>
  <si>
    <t>年龄20-45岁之间，没有违纪受处分等不良记录</t>
  </si>
  <si>
    <t>综拓专员</t>
  </si>
  <si>
    <t>收展客户经理</t>
  </si>
  <si>
    <t>宁夏滕智包装有限责任公司</t>
  </si>
  <si>
    <t>工资待遇面议</t>
  </si>
  <si>
    <t>张经理18193387777</t>
  </si>
  <si>
    <t>具有相关专业知识或从事相关工作经验者优先</t>
  </si>
  <si>
    <t>司机</t>
  </si>
  <si>
    <t>抖音剪辑</t>
  </si>
  <si>
    <t>电商运营</t>
  </si>
  <si>
    <t>泾源县产业技
术研究院</t>
  </si>
  <si>
    <t>副院长</t>
  </si>
  <si>
    <t>食品工程、中医药类</t>
  </si>
  <si>
    <t>大专及本科以上学历</t>
  </si>
  <si>
    <t>2400-3500
转正后缴纳五险</t>
  </si>
  <si>
    <t>伍经理 18408463330</t>
  </si>
  <si>
    <t>年龄在18-35周岁，工作认真细致熟练掌握计算机。</t>
  </si>
  <si>
    <t>年龄在18-35周岁，熟悉质量管理体系和相关法律法规，具备一定的质量问题分析能力。</t>
  </si>
  <si>
    <t>年龄在18-35周岁，具备快消品行业销售经验者优先。</t>
  </si>
  <si>
    <t>宁夏盛飞豪供应链管理有限公司</t>
  </si>
  <si>
    <t>底薪+全勤奖+工龄奖+计件工资+季度福利+年度奖励，综合每月工资 3500 元起</t>
  </si>
  <si>
    <t>刘经理
18691889598</t>
  </si>
  <si>
    <t>1.年龄18-45岁，学历不限，能简单的认识数字；
2.身体健康，符合办健康证条件</t>
  </si>
  <si>
    <t>彭阳县
宁南数字产业园</t>
  </si>
  <si>
    <t>宁夏
恒信创达数据科技有限公司</t>
  </si>
  <si>
    <t>客服</t>
  </si>
  <si>
    <t>普通话流利、会电脑操作、抗压能力强</t>
  </si>
  <si>
    <t>底薪1800元+全勤200元+公司餐补200元+绩效</t>
  </si>
  <si>
    <t>zhangnana@pyhxcd.cn</t>
  </si>
  <si>
    <t>宁夏
卓远数据科技有限公司</t>
  </si>
  <si>
    <t>标注员</t>
  </si>
  <si>
    <t>底薪2000+提成，上不封顶，多劳多得。综合薪资3500-5500元/月</t>
  </si>
  <si>
    <t>郭经理13079542223</t>
  </si>
  <si>
    <t>数据标注业务不需要接打电话。熟悉2D场景及拉框技术使用；熟悉使用相关工具进行标注工作</t>
  </si>
  <si>
    <t>guowenqiang_2223@qq.com</t>
  </si>
  <si>
    <t>开店宝（宁夏）信息技术有限公司</t>
  </si>
  <si>
    <t>客服（宝妈班）</t>
  </si>
  <si>
    <t>底薪2600+提成+工龄工资+社保+不定期旅游+团建+生日福利+节日礼品，每月综合薪资4000-8000元</t>
  </si>
  <si>
    <t>蒋经理13389183737</t>
  </si>
  <si>
    <t>客服经验的优先（行业不限），有保险电销或者教育类课程销售（经验者优先）</t>
  </si>
  <si>
    <t>654186768@qq.com</t>
  </si>
  <si>
    <t>宁夏
福禄友聚大数据科技有限公司</t>
  </si>
  <si>
    <t>综合工资2500+晚班补贴+提成+五险一金+团建聚餐、团队旅游+每月福利</t>
  </si>
  <si>
    <t>李经理16719546555</t>
  </si>
  <si>
    <t>普通话标准、流利，具有良 好的罗辑思维能力和沟通技巧，通信、计算机、电子商务、播音财务等专业优先录用，熟练操作计算机，打字流畅</t>
  </si>
  <si>
    <t>17754389000@189.cn</t>
  </si>
  <si>
    <t>宁夏
盘古数据科技有限公司</t>
  </si>
  <si>
    <t>王女士15709628169</t>
  </si>
  <si>
    <t>熟悉2D场景及拉框技术使用；熟悉使用相关工具进行标注工作，并整理标注成果，反馈标注问题</t>
  </si>
  <si>
    <t>wangyali@rhyjy.com</t>
  </si>
  <si>
    <t>彭阳县
南门工业园区</t>
  </si>
  <si>
    <t>宁夏微元素食品开发有限公司</t>
  </si>
  <si>
    <t>车间设备技术员、车间设备技术员</t>
  </si>
  <si>
    <t>2500-3000元</t>
  </si>
  <si>
    <t>机械/电气/自动化相关专业中专以上学历；持有电工操作证（如特种作业操作证）优先，熟悉 PLC 基础操作者优先，能读懂简单机械图纸和电路图，了解气动/液压基本原理，基础办公软件操作能力；有生产车间包装经验者优先，眼疾手快，能吃苦。</t>
  </si>
  <si>
    <t>1458006882@qq.com</t>
  </si>
  <si>
    <t>宁夏
美臣纺织科技有限公司</t>
  </si>
  <si>
    <t>行政专员、网络维护、装卸工、挂纱工、验布工、电工、穿综工、细纱保养工、细纱挡车工、织布挡车工、修布工、机修学徒</t>
  </si>
  <si>
    <t>初中、高中优先</t>
  </si>
  <si>
    <t>2400-5000元</t>
  </si>
  <si>
    <t>吕经理
0954-3968999</t>
  </si>
  <si>
    <t>1448637022@qq.com</t>
  </si>
  <si>
    <t>彭阳县
美华玻璃制品有县公司</t>
  </si>
  <si>
    <t>机台学徒</t>
  </si>
  <si>
    <t>试用期4000元，3个月转正，转正后4500以上</t>
  </si>
  <si>
    <t>杨女士15009597655</t>
  </si>
  <si>
    <t>pengyangmeihua@163.com</t>
  </si>
  <si>
    <t>中卫市重点企业用工需求目录</t>
  </si>
  <si>
    <t>中卫市工业园区</t>
  </si>
  <si>
    <t>宁夏钢铁（集团）有限责任公司</t>
  </si>
  <si>
    <t>经营计划部部长</t>
  </si>
  <si>
    <t>\</t>
  </si>
  <si>
    <t>8-20万元/年</t>
  </si>
  <si>
    <t>史女士  18095547782 周女士 18709660875   秦女士15121892807</t>
  </si>
  <si>
    <t>30-50岁，大专以上学历；具备3年以上的钢铁行业经营计划及管理工作经验。</t>
  </si>
  <si>
    <t>nxgtjt@163.com</t>
  </si>
  <si>
    <t>融资主管</t>
  </si>
  <si>
    <t>财务、会计、金融或相关专业</t>
  </si>
  <si>
    <t>35岁以下，有财务、会计、金融或相关专业；具有相关领域的实际工作经验，了解企业融资的流程和操作；熟悉各种融资渠道和工具.</t>
  </si>
  <si>
    <t>法务主管</t>
  </si>
  <si>
    <t>7-12万元/年</t>
  </si>
  <si>
    <t>30-40岁，本科以上学历；具备5年以上法律相关工作经验；</t>
  </si>
  <si>
    <t>新媒体主管</t>
  </si>
  <si>
    <t>广告设计、新媒体运营等相关专业</t>
  </si>
  <si>
    <t>7万元/年</t>
  </si>
  <si>
    <t>党员、35岁以内，广告设计、新媒体运营等相关专业，具备良好的沟通能力、团队合作精神；熟悉office办公软件；有扎实的文笔，具有公众号及其他媒体平台运营的能力，具备独立拍摄视频、剪辑视频、制做视频的能力。</t>
  </si>
  <si>
    <t>党员、40岁以内，具备良好的沟通协调能力，主要负责人事管理、社保管理、工伤管理、劳动关系管理，具有3年以上相关工作经历。</t>
  </si>
  <si>
    <t>商务司机</t>
  </si>
  <si>
    <t>10万元/年</t>
  </si>
  <si>
    <t>18-30岁，3年以上实际驾驶经验，驾驶技术娴熟复原军人优先；无不良驾驶记录，无重大事故及交通违章，具有较强的安全意识；为人踏实、老实忠厚，保密意识强、责任心强，能适应加班；具有良好的保密意识、团队合作精神及其他职业操守。</t>
  </si>
  <si>
    <t>保洁车兼小车司机</t>
  </si>
  <si>
    <t>6万元/年</t>
  </si>
  <si>
    <t>退伍军人优先。驾驶经验3年以上，B照优先。负责厂区环卫工作（清扫车、酒水车）。兼职商务接待等工作。</t>
  </si>
  <si>
    <t>生产操作工</t>
  </si>
  <si>
    <t>初中以上学历，</t>
  </si>
  <si>
    <t>6万元+/年</t>
  </si>
  <si>
    <t>50岁以内。主要从事烧结厂、炼铁厂、炼钢厂、轧钢厂生产操作，能接受倒班。</t>
  </si>
  <si>
    <t>机械维检工</t>
  </si>
  <si>
    <t>机械及焊接相关专业</t>
  </si>
  <si>
    <t>7万元+/年</t>
  </si>
  <si>
    <t>40岁以内，从事焊接、维修生产设备的检修、保养等工作，有1年以上工作经验的熟练工，并且有相关的技术操作证。</t>
  </si>
  <si>
    <t>收料员</t>
  </si>
  <si>
    <t>40岁以下，身体健康，具有良好的沟通能力，服从安排。</t>
  </si>
  <si>
    <t>5万元+/年</t>
  </si>
  <si>
    <t>40岁以下，持有天车证，具有2年以上相关工作经验，从事炼铁厂、炼钢厂、轧钢厂生产一线工作，能适应倒班。</t>
  </si>
  <si>
    <t>40岁以内，有3年以上工厂相关安全管理工作经验。</t>
  </si>
  <si>
    <t>综合化验员</t>
  </si>
  <si>
    <t>4.5万元/年</t>
  </si>
  <si>
    <t>35岁左右，熟练使用办公软件，有相关工作经验者优先。</t>
  </si>
  <si>
    <t>见习生</t>
  </si>
  <si>
    <t>电气自动化、机械类专业、冶金类专业、人力资源管理、法律、信息、广告设计、文秘等相关专业</t>
  </si>
  <si>
    <t>3000-8000元/月</t>
  </si>
  <si>
    <t>应往届毕业生，具备良好的沟通能力、团队合作精神；熟悉office办公软件.</t>
  </si>
  <si>
    <t>残疾人岗位</t>
  </si>
  <si>
    <t>5万元/年</t>
  </si>
  <si>
    <t>45岁以内，主要从事烧结厂、炼铁厂、炼钢厂、轧钢厂等车间工作，能接受倒班。</t>
  </si>
  <si>
    <t>中卫市美利工业园区</t>
  </si>
  <si>
    <t>宁夏宇光能源实业有限公司</t>
  </si>
  <si>
    <t>化学、化工或安全工程等相关专业</t>
  </si>
  <si>
    <t>5500元+/月</t>
  </si>
  <si>
    <t>张先生
18195590450</t>
  </si>
  <si>
    <t>45周岁以下，持有安全管理人员证书，1年以上化工企业安全管理工作经验。</t>
  </si>
  <si>
    <t>yuguang2019@163.com </t>
  </si>
  <si>
    <t>汽轮机发电工程师</t>
  </si>
  <si>
    <t>热能与动力工程或电气相关专业</t>
  </si>
  <si>
    <t>具有5年以上汽轮机发电相关的工作经验，深入理解汽轮机的工作原理、结构组成和性能特点。</t>
  </si>
  <si>
    <t>45周岁以下，身体健康，持有焊接与热切割操作证，能够熟练使用电气焊设备。</t>
  </si>
  <si>
    <t>500-6000元/月</t>
  </si>
  <si>
    <t>45周岁以下，大专以上学历，持化工自动化仪表证书。</t>
  </si>
  <si>
    <t>45周岁以下，持高、低压操作证，2年以上同岗位工作经验。</t>
  </si>
  <si>
    <t>装煤车司机/捣固工</t>
  </si>
  <si>
    <t>45周岁以下,有焦化行业同岗位工作经验者优先。</t>
  </si>
  <si>
    <t>炉门工</t>
  </si>
  <si>
    <t>50周岁以下，身体健康，有同行业工作经验者优先。</t>
  </si>
  <si>
    <t>化产车间操作工</t>
  </si>
  <si>
    <t>45周岁以下，，身体健康，有煤化工企业工作经验者优先。</t>
  </si>
  <si>
    <t>干熄焦巡检工</t>
  </si>
  <si>
    <t>45周岁以下，身体健康，有同岗位工作经验者优先。</t>
  </si>
  <si>
    <t>皮带工</t>
  </si>
  <si>
    <t>男性50周岁以下或女性45周岁以下，身体健康，有同岗位工作经验者优先。</t>
  </si>
  <si>
    <t>宁夏协鑫光伏科技有限公司</t>
  </si>
  <si>
    <t>自动化维修工</t>
  </si>
  <si>
    <t>机电一体、光伏光电等相关专业</t>
  </si>
  <si>
    <t>7-9万元/年</t>
  </si>
  <si>
    <t>梁女士18895050493</t>
  </si>
  <si>
    <t>20-40岁，具备2年以上自动化运维工作经验，熟练掌握电气、气压、液压、控制等专业知识。</t>
  </si>
  <si>
    <t>liangwenyu2@gclpower.com</t>
  </si>
  <si>
    <t>备料工</t>
  </si>
  <si>
    <t>6-8万元/年</t>
  </si>
  <si>
    <t>20-35岁，中专及以上学历；机电一体、光伏光电等相关专业。</t>
  </si>
  <si>
    <t>辅助工</t>
  </si>
  <si>
    <t>20-45岁，可适应倒班.</t>
  </si>
  <si>
    <t>中卫市区</t>
  </si>
  <si>
    <t>银川新华百货商业集团股份有限公司中卫店</t>
  </si>
  <si>
    <t>2800元/月+2-4%提成</t>
  </si>
  <si>
    <t>芮女士15909653669</t>
  </si>
  <si>
    <t>五官端正，学习接收能力强；具有良好的沟通能力及责任心；工作积极主动，具有相关工作经验者优先。</t>
  </si>
  <si>
    <t>营运经理</t>
  </si>
  <si>
    <t>经济类、管理类、市场营销或相关专业</t>
  </si>
  <si>
    <t>3年以上零售、百货或商业综合体营运管理经验，熟悉门店全流程运营管理，包括预算编制、营销策划、团队管理等；熟练使用office办公软件，精通CAD制图；掌握零售行业法律法规、合同管理及商装验收流程。</t>
  </si>
  <si>
    <t>店总经理助理</t>
  </si>
  <si>
    <t>市场营销、工商管理等相关专业</t>
  </si>
  <si>
    <t>5年以上零售/百货行业经验，3年以上团队管理经验；深度参与过招商、预算编制、大型活动策划等核心工作；熟练百货行业系统操作（如昂捷、思迈特、多点）；具备政府事务对接经验。</t>
  </si>
  <si>
    <t>利安隆（中卫）新材料有限公司</t>
  </si>
  <si>
    <t>高中或以上学历</t>
  </si>
  <si>
    <t>5.5-7万元/年</t>
  </si>
  <si>
    <t>0955-6556322/15595555013</t>
  </si>
  <si>
    <t>40岁以下，身体健康，有责任心，服从分配，能适应倒班（三班两倒），有化工企业工作经历这优先考虑。</t>
  </si>
  <si>
    <t>wangyy@rianlon.com  </t>
  </si>
  <si>
    <t>液体原材来卸车工</t>
  </si>
  <si>
    <t>大专或以上学历</t>
  </si>
  <si>
    <t>5.5-6万元/年</t>
  </si>
  <si>
    <t>有相关工作经验者优先；能够适应团队工作，有良好的沟通能力； 对工作认真负责，能够承受一定的工作压力。</t>
  </si>
  <si>
    <t>8-12万元/年</t>
  </si>
  <si>
    <t>具有一定的分析、理解及协调能力，应届生可培养。</t>
  </si>
  <si>
    <t>车间技术工程师</t>
  </si>
  <si>
    <t>意愿从事生产管理工作，能适应前期倒班（1-3个月），思维清晰，有较强的沟通能力，应届生可培养。</t>
  </si>
  <si>
    <t>宁夏顺泰冶炼有限公司</t>
  </si>
  <si>
    <t>天车员</t>
  </si>
  <si>
    <t>王先生0955-6554866</t>
  </si>
  <si>
    <t>45岁以下，需有2年以上冶金行业相关工作经验，持有天车特种设备操作资格证优先考虑，能适应倒班工作，三班三倒。</t>
  </si>
  <si>
    <t>404552224@qq.com）</t>
  </si>
  <si>
    <t>餐厅帮厨工</t>
  </si>
  <si>
    <t>40岁以内，初中以上学历，正常班，月休2天。</t>
  </si>
  <si>
    <t>中宁县石空工业园区</t>
  </si>
  <si>
    <t>宁夏天元建筑有限公司</t>
  </si>
  <si>
    <t>瓦工</t>
  </si>
  <si>
    <t>/</t>
  </si>
  <si>
    <t xml:space="preserve">张先生
13739538600
孟女士
13739530803 </t>
  </si>
  <si>
    <t>男60岁以下，女50岁以下，身体健康，吃苦耐劳。</t>
  </si>
  <si>
    <t>钢筋工</t>
  </si>
  <si>
    <t>架子工</t>
  </si>
  <si>
    <t>木工</t>
  </si>
  <si>
    <t>防腐工</t>
  </si>
  <si>
    <t>三轮车司机</t>
  </si>
  <si>
    <t>信号工</t>
  </si>
  <si>
    <t>中宁县白马乡跃进村</t>
  </si>
  <si>
    <t>宁夏天元瑞农业科技
有限公司</t>
  </si>
  <si>
    <t>王先生  
15009550494</t>
  </si>
  <si>
    <t>3年以上厨师工作经验，50岁以下，身体健康，有驾驶证优先考虑。</t>
  </si>
  <si>
    <t>厨工</t>
  </si>
  <si>
    <t>4300-5100元/月</t>
  </si>
  <si>
    <t>年龄45岁以下，身体健康。</t>
  </si>
  <si>
    <t>4900-5900元/月</t>
  </si>
  <si>
    <t xml:space="preserve">年龄50岁以下，身体健康，有三轮车驾驶证。 </t>
  </si>
  <si>
    <t>中宁县迎宾大道一号商业房</t>
  </si>
  <si>
    <t>宁夏杞乡生物食品工程
有限公司</t>
  </si>
  <si>
    <t>行政管理、文秘等专业</t>
  </si>
  <si>
    <t>办公室
0955-5995999</t>
  </si>
  <si>
    <t>1、22-35岁之间，大专及以上学历；
2、能做好办公室档案整理、归档保存等工作；
3、具备一定的文案写作功底；
4、有文员工作经验或行政管理、文秘等相关专业毕业者优先录用。</t>
  </si>
  <si>
    <t>会计主管</t>
  </si>
  <si>
    <t>财务、会计、金融、投资等专业</t>
  </si>
  <si>
    <t>1、财务、会计、金融、投资等专业大专及以上学历，具有5年以上财务工作经验；
2、熟悉财务计划、成本分析、预算、成本核算等财务管理流程。</t>
  </si>
  <si>
    <t>1、做好仓库管理工作，制定仓库管理流程，有一定的相关工作经验；
2、熟悉办公软件，完善货物出入库手续，建立仓库台账等；
3、会驾驶叉车，有叉车证者优先录用。</t>
  </si>
  <si>
    <t>1、50-58岁，男性，有相关工作经验者优先录用；
2、身体健康，做事认真、踏实、细心，品行端正，无不良嗜好。</t>
  </si>
  <si>
    <t>车间副主任</t>
  </si>
  <si>
    <t>1、40岁以下，大专及以上学历；热爱本职工作，吃苦耐劳，责任心强；
2、熟悉生产车间常用设备工作原理、构造等，具有相关管理工作经验，有相关的机电维修经验。</t>
  </si>
  <si>
    <t>1、35岁以下，大专及以上学历，有销售工作经验或食品销售工作经验者优先录用；
2、具有良好的沟通能力、观察能力、分析能力；
3、热爱本职工作，吃苦耐劳，责任心强。</t>
  </si>
  <si>
    <t>中宁县</t>
  </si>
  <si>
    <t>宁夏博学堂教育保安服务有限公司</t>
  </si>
  <si>
    <t>保安班长</t>
  </si>
  <si>
    <t>季经理
18095553778</t>
  </si>
  <si>
    <t>1、55岁以下，男性，初中及以上学历；
2、身体健康，人品端正，退伍军人、持有保安证书及有相关工作经验者优先；
3、语言表达清楚，性格沉稳，责任心强，无不良嗜好，无犯罪记录。</t>
  </si>
  <si>
    <t>55岁以下，男性，初中及以上学历；责任心强，无不良嗜好，无犯罪记录。</t>
  </si>
  <si>
    <t>中宁县恒辰世纪
商业街B-1号</t>
  </si>
  <si>
    <t>宁夏恒辰世纪集团</t>
  </si>
  <si>
    <t>营销策划</t>
  </si>
  <si>
    <t>市场营销、房地产管理等相关专业</t>
  </si>
  <si>
    <t>1、大专及以上学历，市场营销、房地产管理等相关专业；
2、沟通表达能力强；
3、3年以上房地产营销策划岗位工作经验。</t>
  </si>
  <si>
    <t>市场营销、电子商务等相关专业</t>
  </si>
  <si>
    <t>1、大专及以上学历，市场营销、电子商务等相关专业；
2、沟通表达能力强；
3、1年以上新媒体运营岗位工作经验优先。</t>
  </si>
  <si>
    <t>工程设计专员</t>
  </si>
  <si>
    <t>工程管理等相关专业</t>
  </si>
  <si>
    <t>3000-4000元/月</t>
  </si>
  <si>
    <t>1、熟练掌握规划、建筑等相关设计理论知识，熟悉设计规范规定；
2、熟练掌握AUTOCAD、PHOTOSHOP等相关设计软件；
3、工程管理等相关专业；
4、应届生亦可。</t>
  </si>
  <si>
    <t>管理类相关专业</t>
  </si>
  <si>
    <t>2500-3500元/月</t>
  </si>
  <si>
    <t>1、具备较强的协调沟通能力，熟练使用办公软件；
2、大专及以上学历，管理类相关专业；
3、应届生亦可。</t>
  </si>
  <si>
    <t>按揭专员</t>
  </si>
  <si>
    <t>大专学历</t>
  </si>
  <si>
    <t>1、大专学历；2、沟通表达能力强；3、应届生亦可。</t>
  </si>
  <si>
    <t>前台收银接待</t>
  </si>
  <si>
    <t>底薪+提成上不封顶</t>
  </si>
  <si>
    <t>1、中专及以上学历，会基本电脑操作；
2、形象气质良好；
3、有收银相关工作经验者优先；
4、应届生亦可。</t>
  </si>
  <si>
    <t>1、C1驾照及以上，实操驾龄5年以上，行驶里程10万公里以上；
2、年龄33-45周岁，无不良驾驶记录，熟悉宁夏（银川）路况，具有良好的驾驶素养，较强的安全意识；
3、品貌端正，为人诚实稳重，能吃苦耐劳，无不良嗜好者；
4、退伍军人优先。</t>
  </si>
  <si>
    <t>保洁员</t>
  </si>
  <si>
    <t>2000-2500元/月</t>
  </si>
  <si>
    <t>负责辖区卫生清洁，为宾客、商户提供干净整洁的环境，吃苦耐劳、诚实正直、服务热情。</t>
  </si>
  <si>
    <t>中宁县石空镇太平村</t>
  </si>
  <si>
    <t>中宁县丰安屯旅游发展有限公司</t>
  </si>
  <si>
    <t>酒店客房主管</t>
  </si>
  <si>
    <t>酒店管理、旅游管理相关专业优先</t>
  </si>
  <si>
    <t>4000元/月</t>
  </si>
  <si>
    <t xml:space="preserve">冯女士
18009558536 </t>
  </si>
  <si>
    <t>1、高中及以上学历，年龄在35岁以下，酒店管理、旅游管理相关专业优先；
2、2年以上酒店客房工作经验，1年以上管理经验；
3、熟悉客房服务流程及行业标准，具备较强的执行力和问题解决能力。</t>
  </si>
  <si>
    <t>923413500@qq.com</t>
  </si>
  <si>
    <t>酒店收银</t>
  </si>
  <si>
    <t>3200元/月+提成</t>
  </si>
  <si>
    <t xml:space="preserve">1、女士优先，高中及以上学历，年龄在20-35岁之间，有良好的仪容仪表；
2、熟悉酒店前台接待、收银操作流程，有工作经验者优先考虑；
3、语言表达能力强，善于沟通，有亲和力，吃苦耐劳。 </t>
  </si>
  <si>
    <t>信息专员</t>
  </si>
  <si>
    <t>计算机相关专业</t>
  </si>
  <si>
    <t>3800元/月+提成</t>
  </si>
  <si>
    <t>1、大专及以上学历，年龄在25-37岁之间，计算机相关专业，有1年以上IT基础架构运维管理相关工作经验者优先；
2、能负责解决计算机软件、硬件、网络技术问题及日常运维维保工作；
3、完成领导安排的其他工作。</t>
  </si>
  <si>
    <t>电工/万能工</t>
  </si>
  <si>
    <t>1、45岁以下，初中及以上学历，持有电工证，有相关经验者优先；
2、能负责本公司的高、低压线路，电机和电气设备的安装、修理与保养工作。</t>
  </si>
  <si>
    <t>餐饮领班</t>
  </si>
  <si>
    <t>3600-4500元/月</t>
  </si>
  <si>
    <t>1、五官端正，身体健康、45岁以下，普通话标准，有1年以上相关工作经验；
2、具有较强的服务意识，能够礼貌得体的为客人提供餐饮服务能力。</t>
  </si>
  <si>
    <t>3200-4500元/月</t>
  </si>
  <si>
    <t>1、年龄45岁以下，有1年以上餐饮服务经验，具备一定的销售能力；
2、有良好的的职业操守和行为习惯，有较好的对客服务意识，责任感强；
3、身体健康、仪态端庄、性格开朗、有亲和力、吃苦耐劳、干活利索、善于沟通，应变能力较强。</t>
  </si>
  <si>
    <t>游乐讲解员</t>
  </si>
  <si>
    <t>3200-3800元/月+提成</t>
  </si>
  <si>
    <t>1、女士优先，年龄20-35岁之间，身高160cm以上，五官端正、形体匀称；
2、大专及以上学历，普通话流利，有相关工作经验，旅游管理专业优先。</t>
  </si>
  <si>
    <t>安保</t>
  </si>
  <si>
    <t>2700元+工龄工资+
节假日工资</t>
  </si>
  <si>
    <t>1、初中及以上学历，55岁以下，无犯罪记录，有安保经营者优先，男士优先；
2、能负责园区区域巡逻、安全检查、突发事件处理，巡逻岗需适应倒班。</t>
  </si>
  <si>
    <t>绿化组长</t>
  </si>
  <si>
    <t>1、了解各类绿化养护操作技术（修剪、病虫害识与防护、施肥）；
2、具备较强的现场组织、协调和人员管理能力；
3、能吃苦耐劳、服从安排、身体健康、有责任心。</t>
  </si>
  <si>
    <t>绿化工</t>
  </si>
  <si>
    <t>男性，130元/天；
女性，110元/天。</t>
  </si>
  <si>
    <t>1、男性60岁以下，女性55岁以下；
2、能吃苦耐劳、服从安排、身体健康、有责任心。</t>
  </si>
  <si>
    <t>宁夏铭岛铝业有限公司</t>
  </si>
  <si>
    <t>人力资源及会计相关专业</t>
  </si>
  <si>
    <t>5000-6500元/月</t>
  </si>
  <si>
    <t xml:space="preserve">15109650622
/0955-5794967  </t>
  </si>
  <si>
    <t>1、本科及以上学历，人力资源及会计相关专业；
2、工作态度认真踏实，工作责任心强，语言表达及沟通能力强；
3、具有3年以上人力相关工作经验者优先录用。</t>
  </si>
  <si>
    <t>1192842606@qq.com</t>
  </si>
  <si>
    <t>采购专员</t>
  </si>
  <si>
    <t>物流、采购及相关专业</t>
  </si>
  <si>
    <t>1、大专以上学历，物流、采购及相关专业；
2、具有较强的语言沟通表达能力，做事严谨踏实；
3、熟悉采购业务流程。</t>
  </si>
  <si>
    <t>行车工</t>
  </si>
  <si>
    <t>1、年龄40岁以下，能适应三班倒8小时工作制；
2、吃苦耐劳，工作认真细心，有较强的责任心及团队合作精神；
3、持有天车证及2年相关工作经验者优先录用。</t>
  </si>
  <si>
    <t>中宁县新堡镇新水
工业园区</t>
  </si>
  <si>
    <t>宁夏全通枸杞供应链管理股份
有限公司</t>
  </si>
  <si>
    <t>技术助理</t>
  </si>
  <si>
    <t>食品或质量管理相关专业</t>
  </si>
  <si>
    <t>本科及本科以上学历</t>
  </si>
  <si>
    <t>2900-3400元/月</t>
  </si>
  <si>
    <t>王女士
13649555245/
17696450420  </t>
  </si>
  <si>
    <t>1、本科及本科以上学历，食品或质量管理相关专业，工作1年以上质量管理相关工作经验，熟悉基本的办公软件操作；
2、熟悉国家质量认证管理体系，熟悉国家相关质量管理法规政策;
3、具备良好的分析问题和解决问题的能力、良好的沟通协调能力、团队合作精神。</t>
  </si>
  <si>
    <t>1、年龄40周岁以下，大专及以上学历，有库房管理和会计工作经验的优先考虑；
2、责任心强，沟通能力强。</t>
  </si>
  <si>
    <t>1、大专以上学历，检验相关专业，有枸杞子理化检测（二氧化硫、显微鉴别、多糖检测）原子吸收分光光度计、微生物检测经验优先；
2、熟练使用化验室相关检验仪器、分析仪器，懂得维护与保养；
3、理论基础知识扎实，善于学习，吃苦耐劳。</t>
  </si>
  <si>
    <t>中宁县新水农副产品
加工创新园区</t>
  </si>
  <si>
    <t>宁夏中宁县春杞枸杞科技有限公司</t>
  </si>
  <si>
    <t>3000-3800元/月</t>
  </si>
  <si>
    <t>黄女士
0955-5039251</t>
  </si>
  <si>
    <t>1、身体健康，年龄55岁以下；
2、能负责车间枸杞加工的拣选、包装、灌装等操作；
3、熟悉枸杞加工作业流程，能吃苦耐劳。</t>
  </si>
  <si>
    <t xml:space="preserve">597856332@qq.com  </t>
  </si>
  <si>
    <t>现场质检</t>
  </si>
  <si>
    <t>食品、生物工程、制药类及相关专业</t>
  </si>
  <si>
    <t>2800-3500元/月</t>
  </si>
  <si>
    <t>1、身体健康，年龄25-40岁以下；
2、专科以上学历，食品、生物工程、制药类及相关专业；
3、爱岗敬业，团队合作意识强，有较强的沟通和执行能力。</t>
  </si>
  <si>
    <t>QS认证</t>
  </si>
  <si>
    <t>化学、生物学、药学、工业工程专业</t>
  </si>
  <si>
    <t>1、身体健康，年龄40岁以下；
2、专科以上学历，化学、生物学、药学、工业工程专业；
3、具备数据分析能力和问题解决技巧，可以识别质量问题并提出改进措施；
4、从事食品行业来料检验、过程检验、出货检验、终检的工作经历。</t>
  </si>
  <si>
    <t>化学、生物学、药学或相关领域</t>
  </si>
  <si>
    <t>中专、大专及以上学历</t>
  </si>
  <si>
    <t>1、具有化学、生物学、药学或相关领域的中专、大专及以上学历；
2、熟练掌握实验室常用设备和分析仪器的操作，能够进行数据分析，准确记录实验数据，并编写报告，有实际的样品处理、化学分析等实践工作经验；
3、有食品检测证书，工作态度严谨、注重细节。</t>
  </si>
  <si>
    <t>2500-3000元/月</t>
  </si>
  <si>
    <t>1、身体健康，年龄50岁以下；
2、负责仓库日常管理，确保库存准确、安全；
3、高中及以上学历，熟悉仓库作业流程，了解枸杞行业优先。</t>
  </si>
  <si>
    <t>宁夏宁创新材料科技有限公司</t>
  </si>
  <si>
    <t>法务专员</t>
  </si>
  <si>
    <t>法学类相关专业</t>
  </si>
  <si>
    <t>15809565747 
/ 18395051577 /
0955-5665366</t>
  </si>
  <si>
    <t>1、本科学历，法学类相关专业,本科及以上学历，通过国家统一法律职业资格考试（持有法律职业资格证）者优先；
2、3年以上法务相关工作经验；
3、有制造业/有色金属行业工作经验、熟悉铝业生产、供应链管理等业务流程者优先。</t>
  </si>
  <si>
    <t>市场营销、工商管理、金属材料等相关专业</t>
  </si>
  <si>
    <t>1、本科及以上学历，市场营销、工商管理、金属材料等相关专业；
2、2年以上制造业企业销售工作经验，有铝加工行业相关工作经验者优先考虑。</t>
  </si>
  <si>
    <t>电解工</t>
  </si>
  <si>
    <t>9-12万元/年</t>
  </si>
  <si>
    <t>初中及以上学历，50岁以下，身体健康，能适应倒班工作。</t>
  </si>
  <si>
    <t>7.2-8.5万元/年</t>
  </si>
  <si>
    <t>1、初中及以上学历，45岁以下，有焊工、钳工、电气运维相关经验一年及以上；
2、具有焊工、钳工相应资格证书。</t>
  </si>
  <si>
    <t>5000元/月</t>
  </si>
  <si>
    <t>1、初中及以上学历，电气运维相关经验一年及以上；
2、具有低压电工相应资格证书。</t>
  </si>
  <si>
    <t>横切工、铸轧工、熔炼工、叉车工</t>
  </si>
  <si>
    <t>5000-5200元/月</t>
  </si>
  <si>
    <t>1、45岁以下，初中及以上学历，身体健康，能适应倒班工作；
2、有一定的机械设备操作常识，会操作天车、叉车者优先考虑。</t>
  </si>
  <si>
    <t>锦航生产操作工</t>
  </si>
  <si>
    <t>4800元/月</t>
  </si>
  <si>
    <t>男工45岁以下，女工40岁以下，初中及以上学历，身体健康，能适应倒班工作，有一定的机械设备操作常识。</t>
  </si>
  <si>
    <t>4400元/月</t>
  </si>
  <si>
    <t>女工40岁以下，大专及以上学历，身体健康，能适应倒班工作，有一定的机械设备操作常识。</t>
  </si>
  <si>
    <t>宁夏丰禄电力工程有限公司</t>
  </si>
  <si>
    <t>资料员</t>
  </si>
  <si>
    <t>电气工程、电力系统等相关专业</t>
  </si>
  <si>
    <t>2500-4000元/月</t>
  </si>
  <si>
    <t>15909561064
17752459888</t>
  </si>
  <si>
    <t>1、大专及以上学历，电气工程、电力系统等相关专业；
2、2年以上电力行业资料管理经验，有农网配网项目经验优先；
3、熟悉档案管理法规标准，掌握资料整理归档方法；
4、熟练使用掌握Office及CAD、简单的photoshop软件。</t>
  </si>
  <si>
    <t>422125993@qq.com</t>
  </si>
  <si>
    <t>中宁县新堡镇新堡街</t>
  </si>
  <si>
    <t>早康枸杞股份有限公司</t>
  </si>
  <si>
    <t>财务经理</t>
  </si>
  <si>
    <t>会计、财务管理等专业</t>
  </si>
  <si>
    <t xml:space="preserve">陈女士 
 5793368   
13739539692  </t>
  </si>
  <si>
    <t>1、会计、财务管理等专业，大专及以上学历；
2、中级以上会计职称，从事生产企业会计工作5年以上工作经验；
3、熟悉财税法规，上进心强，责任心强；
4、熟练运用用友或金蝶ERP软件，熟练运用办公软件，具备财务分析能力，有团队管理工作优先。</t>
  </si>
  <si>
    <t>489507445@qq.com</t>
  </si>
  <si>
    <t>行政文书</t>
  </si>
  <si>
    <t>3500-4200元/月</t>
  </si>
  <si>
    <t>1、40周岁以下，大专及以上学历；
2、熟悉使用WORD、PPT、EXCEL等办公软件，具有至少两年以上相关工作经验；
3、有良好的语言表达能力，有很强的写作能力，有责任心，对工作细致认真。</t>
  </si>
  <si>
    <t>研发部经理</t>
  </si>
  <si>
    <t>食品、药学、生物化工及相关专业</t>
  </si>
  <si>
    <t>1、本科及以上学历；
2、食品、药学、生物化工及相关专业；
3、具备较强的创新意识、钻研精神、沟通技巧和团队合作能力；
4、具备较强的实验动手能力，工作认真踏实，责任心强。</t>
  </si>
  <si>
    <t>计件工资+安全质量奖
+工龄工资</t>
  </si>
  <si>
    <t>1、45周岁以下，初中及以上学历；
2、具备较强的责任心及良好的团队合作精神，踏实稳定。</t>
  </si>
  <si>
    <t>2200-2600元/月</t>
  </si>
  <si>
    <t>1、55周岁以下，男性，初中及以上学历；
2、有较强的的责任心，工作认真、踏实；
3、退伍军人或有安保方面经验者优先考虑。</t>
  </si>
  <si>
    <t>中宁石空工业园</t>
  </si>
  <si>
    <t>明阳智慧（宁夏）风力发电
有限公司</t>
  </si>
  <si>
    <t>6000元/月</t>
  </si>
  <si>
    <t>马先生 
15202654116</t>
  </si>
  <si>
    <t>30-45 岁，厨师相关工作经验，工厂食堂工作经验优先，适应加班。</t>
  </si>
  <si>
    <t>wangyuemiao@mywind.com.cn</t>
  </si>
  <si>
    <t>仓库管理员</t>
  </si>
  <si>
    <t>5500-6500元/月+补贴</t>
  </si>
  <si>
    <t>40 岁以下，有相关工作经验，有叉车证，偶尔加班，适应倒班。（接受长期渭南出差）</t>
  </si>
  <si>
    <t>中宁县城北街132号</t>
  </si>
  <si>
    <t>中国人民财产保险股份有限公司
中宁支公司</t>
  </si>
  <si>
    <t>农险协赔员</t>
  </si>
  <si>
    <t>工科类专业</t>
  </si>
  <si>
    <t>王经理 
13409554198</t>
  </si>
  <si>
    <t>1、男性，全日制本科及以上学历，工科类专业；
2、年龄35周岁以下，形象气质佳，热情开朗，能够熟练操作计算机；
3、工作认真扎实，具有较强的沟通协调能力和团队协作意识，有较强的工作责任心，C1以上驾照，能够熟练驾驶车辆；
4、退伍军人优先考虑。（条件优秀者可放宽至全日制专科学历。）</t>
  </si>
  <si>
    <t>车险查勘员</t>
  </si>
  <si>
    <t xml:space="preserve">1、男性，全日制本科及以上学历，工科类专业；
2、年龄30周岁以下，性格开朗，有工作经验者优先，持有C1驾驶证及以上，能够熟练驾驶车辆，2年以上驾龄，能适应夜班工作；
退伍军人优先考虑。 </t>
  </si>
  <si>
    <t>中宁县新堡镇团结南路西侧</t>
  </si>
  <si>
    <t>宁夏和光新材料有限公司</t>
  </si>
  <si>
    <t>截断操作工</t>
  </si>
  <si>
    <t>机电、电机工程或自动化相关专业</t>
  </si>
  <si>
    <t>张女士  
18409571039</t>
  </si>
  <si>
    <t>1、高中及以上学历，35岁以下，男性，机电、电机工程或自动化相关专业，基本掌握办公软件的使用；
2、长白班8小时工作制，上六休一。</t>
  </si>
  <si>
    <t>zhangxn@hega-tech.com</t>
  </si>
  <si>
    <t>中宁县宁华再生资源循环利用
科技有限公司</t>
  </si>
  <si>
    <t>电气自动化等相关专业</t>
  </si>
  <si>
    <t>5700—8000元/月</t>
  </si>
  <si>
    <t>孙小聪 
18795363533</t>
  </si>
  <si>
    <t>1、年龄45岁以下，大专及以上学历，电气自动化等相关专业；
2、有高低压电工证，登高证；
3、熟练掌握电气设备的工作原理、安装调试及维修技能，能够独立完成电气设备的故障诊断和修复工作。</t>
  </si>
  <si>
    <t>化学、分析化学、应用化学及无机化学等相关专业优先</t>
  </si>
  <si>
    <t>3500—4500元/月</t>
  </si>
  <si>
    <t>1、女性，35岁及以下，大专及以上学历，化学、分析化学、应用化学及无机化学等相关专业优先；
2、熟悉化学分析和仪器分析的基本原理和方法；
3、能够熟练使用各类办公软件。</t>
  </si>
  <si>
    <t>4800—7000元/月</t>
  </si>
  <si>
    <t>1、年龄18-50岁，初中以上学历；
2、身体健康。服从管理，工作认真负责，态度端正，有敬业精神，能吃苦耐劳。</t>
  </si>
  <si>
    <t>中宁县大战场镇</t>
  </si>
  <si>
    <t>宁夏大青山农牧业发展有限公司</t>
  </si>
  <si>
    <t>挤奶工</t>
  </si>
  <si>
    <t>4200-5000元/月</t>
  </si>
  <si>
    <t>13299540794
（微信同号）</t>
  </si>
  <si>
    <t>识字会写字，年龄20-40岁，身高1米6及以上，1米8以下，能适应倒班工作</t>
  </si>
  <si>
    <t>日粮车司机</t>
  </si>
  <si>
    <t>4200-5200元/月</t>
  </si>
  <si>
    <t>识字，会写字，年龄35-45岁，熟练驾驶铲车或拖拉机，有相关工作经验优先考虑。</t>
  </si>
  <si>
    <t>识字，会写字，年龄35-45岁，熟练驾驶铲车，有相关工作经验优先考虑。</t>
  </si>
  <si>
    <t>中宁县新堡街</t>
  </si>
  <si>
    <t>宁夏红枸杞产业有限公司</t>
  </si>
  <si>
    <t>展厅产品讲解员兼职行政主办</t>
  </si>
  <si>
    <t>4000元/月左右</t>
  </si>
  <si>
    <t>王女士  
18009551811</t>
  </si>
  <si>
    <t>1、形象好，气质佳，身高要求在162cm以上；
2、有丰富的讲解员从业经验，大专及以上学历；
3、团队合作意识强，有良好的服务态度和沟通表达能力；
4、具备较强的应变能力和安全意识。</t>
  </si>
  <si>
    <t>中宁县城东街杞乡经典C区</t>
  </si>
  <si>
    <t>中宁县珏辰财税服务有限公司</t>
  </si>
  <si>
    <t>财务类专业</t>
  </si>
  <si>
    <t>(有行业经验者优先考虑)，具有一定的工作抗压能力，学习能力，团队意识，沟通能力强，服从工作安排。</t>
  </si>
  <si>
    <t>人事兼出纳</t>
  </si>
  <si>
    <t>持有会计证，1-3年以上相关经验，有较强的沟通能力，协调能力，管理能力，应变能力，抗压能力。</t>
  </si>
  <si>
    <t>会计外勤专员</t>
  </si>
  <si>
    <t>持有会计证，1-3年以上相关经验，有较强的沟通能力，协调能力，抗压能力。</t>
  </si>
  <si>
    <t>见习岗位</t>
  </si>
  <si>
    <t>应届毕业生。
所有岗位90后，形象气质佳，财务类专业，有工作经验者优先，熟练各类办公软件，善于沟通，有团队意识。</t>
  </si>
  <si>
    <t>中宁县石空镇</t>
  </si>
  <si>
    <t>宁夏兴尔泰化工集团</t>
  </si>
  <si>
    <t>企管部部长</t>
  </si>
  <si>
    <t>17809652381
（微信同号）
王先生 
13739598085
（宁夏兴尔泰新型材料有限公司应聘可直接联系常经理13739510064）</t>
  </si>
  <si>
    <t>35-55岁，大专及以上学历，具备2-3年企业管理经验，写作能力强，具备良好的沟通及表达能力，能够熟练掌握办公软件。</t>
  </si>
  <si>
    <t>m18209652994@163.com</t>
  </si>
  <si>
    <t>供应部采购员</t>
  </si>
  <si>
    <t>30岁以上，身体健康，大专及以上学历，具备良好的沟通及表达能力，能够熟练掌握办公软件，吃苦耐劳、责任心强、抗压能力强，能适应短期出差，有工作经验者优先。</t>
  </si>
  <si>
    <t>3000元/月</t>
  </si>
  <si>
    <t>58岁以内，初中及以上学历，身体健康，具备基本的防卫技能和应急处理能力，具有良好的职业道德、责任心。</t>
  </si>
  <si>
    <t>年龄40岁下，有安全员证，有基础的电脑办公能力，可以整理相关安全资料，有2年以上企业安全管理工作经验。</t>
  </si>
  <si>
    <t>40岁以内，身体健康，高中及以上学历，责任心强，具有良好的职业道德修养，有相关工作经验，有天车证优先。</t>
  </si>
  <si>
    <t>50岁以内，身体健康，初中及以上学历，责任心强，具有良好的职业道德修养，有相关经验优先。</t>
  </si>
  <si>
    <t>装炉工</t>
  </si>
  <si>
    <t>5500/月</t>
  </si>
  <si>
    <t>脱硫工</t>
  </si>
  <si>
    <t>3600/月</t>
  </si>
  <si>
    <t>40岁以内，身体健康，高中及以上学历，具备相关专业知识，责任心强，具有良好的职业道德修养，有相关经验优先。</t>
  </si>
  <si>
    <t>40岁以内，化工或工业分析相关专业，大专及以上学历，能够对原材料、生产过程及成品进行质量检测及监控，责任心强， 具有良好的职业道德修养，有化验室工作经验优先。</t>
  </si>
  <si>
    <t>碳化硅加工</t>
  </si>
  <si>
    <t>50岁以内，身体健康，初中及以上学历，责任心强， 具有良好的职业道德修养，有相关经验优先。</t>
  </si>
  <si>
    <t>电石车间巡检工</t>
  </si>
  <si>
    <t>50岁以内，高中及以上学历，身体健康，能吃苦耐劳，有相关工作经验者优先。</t>
  </si>
  <si>
    <t>电石车间出炉工</t>
  </si>
  <si>
    <t>电修车间电修工</t>
  </si>
  <si>
    <t>6400元/月</t>
  </si>
  <si>
    <t>40岁左右，高中及以上学历，有高低压电工证，有相关仪表工作经验者优先。</t>
  </si>
  <si>
    <t>4300元/月</t>
  </si>
  <si>
    <t>40岁左右，高中及以上学历，有天车证，有相关工作经验者优先。</t>
  </si>
  <si>
    <t>造气维修工</t>
  </si>
  <si>
    <t>4900元/月</t>
  </si>
  <si>
    <t>20-40岁，高中及以上学历，身体健康，能适应倒班工作，需持焊工证。</t>
  </si>
  <si>
    <t>造气三楼主操</t>
  </si>
  <si>
    <t>20-40岁，大专及以上学历，化工相关专业，身体健康，能适应倒班工作，有相关工作经验优先。</t>
  </si>
  <si>
    <t>造气吊煤工</t>
  </si>
  <si>
    <t>20-40岁，高中及以上学历，身体健康，能适应倒班工作，有相关工作经验优先。</t>
  </si>
  <si>
    <t>合成操作工</t>
  </si>
  <si>
    <t>合成压缩机
操作工</t>
  </si>
  <si>
    <t>碳化车间三楼
主操</t>
  </si>
  <si>
    <t>机电相关专业</t>
  </si>
  <si>
    <t>20-40岁，大专及以上学历，机电相关专业，身体健康，能适应倒班工作，有相关工作经验优先。</t>
  </si>
  <si>
    <t>仪修工</t>
  </si>
  <si>
    <t>调度员</t>
  </si>
  <si>
    <t>化工或安全相关专业</t>
  </si>
  <si>
    <t>40岁以内，大专及以上学历，化工或安全相关专业，持有安全管理资格证书，有高度责任心，有两年及以上化工安全工作经验。</t>
  </si>
  <si>
    <t>电仪主任</t>
  </si>
  <si>
    <t>40岁以内，大专及以上学历，化工相关专业，身体健康，能适应倒班工作，有相关工作经验。</t>
  </si>
  <si>
    <t>电仪班长</t>
  </si>
  <si>
    <t>5000-5300元/月</t>
  </si>
  <si>
    <t>4500-4800元/月</t>
  </si>
  <si>
    <t>40岁以内，大专及以上学历，化工相关专业，身体健康，能适应倒班工作，有相关工作经验优先。</t>
  </si>
  <si>
    <t>机修主任</t>
  </si>
  <si>
    <t>机修班长</t>
  </si>
  <si>
    <t>焙烧工</t>
  </si>
  <si>
    <t>4500-4700元/月</t>
  </si>
  <si>
    <t>40岁以内，高中及以上学历，身体健康，能适应倒班工作，有相关工作经验。</t>
  </si>
  <si>
    <t>锅炉工</t>
  </si>
  <si>
    <t>净化工</t>
  </si>
  <si>
    <t>干吸工</t>
  </si>
  <si>
    <t>海原县</t>
  </si>
  <si>
    <t>海原县闽宁纺织制品有限公司</t>
  </si>
  <si>
    <t>行政助理</t>
  </si>
  <si>
    <t>2300元+/月</t>
  </si>
  <si>
    <t>陈国庆18095422960</t>
  </si>
  <si>
    <t>中专或同等学历以上，熟悉电脑操作，有办公室文员工作经验优先，</t>
  </si>
  <si>
    <t>车缝工</t>
  </si>
  <si>
    <t>18-45岁，新手带薪培训，视力正常，手脚灵活，身体健康即可</t>
  </si>
  <si>
    <t>27家</t>
  </si>
  <si>
    <t>151个</t>
  </si>
  <si>
    <t>2653个</t>
  </si>
  <si>
    <t>报名条件要求：
1、中等学历以上；退伍军人优先；
2、身高：女性：155cm以上；男性：165 cm以上；
3、年龄：17–28周岁（条件优秀可放宽）；
4、口齿清楚，普通话流利，听力正常；
5、无慢性病史、无精神病家族史等各大疾病；
6、五官端正，形象好、气质佳、身体健康，身体裸露部位无明显疤痕、无犯罪记录；
7、无色盲、色弱、斜眼；
三、岗前培训内容：
1、计算机软件（民航订座系统）预订、出票、退改、结算...流程。
2、培训时间：45天左右（根据学习进度本着学会为止的原则也可提前上岗）
四、录用待遇说明：
实习期限：1-3个月（表现优秀者可缩短期限，提前正式录用）；
国内票务转正薪资待遇：综合薪资6000-12000左右上不封顶；
国际票务转正薪资待遇：综合薪资10000-20000左右上不封顶；
合同性质：正式长期员工(直签劳动合同、无违反公司规定、单位不主动辞退)按当地政府规定及企业规定缴纳社保，其他福利待遇根据各用工单位的规章制度而定；</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</si>
</sst>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83">
    <font>
      <sz val="11"/>
      <color theme="1"/>
      <name val="宋体"/>
      <charset val="134"/>
      <scheme val="minor"/>
    </font>
    <font>
      <b/>
      <sz val="11"/>
      <color theme="1"/>
      <name val="仿宋_GB2312"/>
      <charset val="134"/>
    </font>
    <font>
      <sz val="9"/>
      <color theme="1"/>
      <name val="宋体"/>
      <charset val="134"/>
      <scheme val="minor"/>
    </font>
    <font>
      <sz val="10"/>
      <color theme="1"/>
      <name val="宋体"/>
      <charset val="134"/>
      <scheme val="minor"/>
    </font>
    <font>
      <sz val="18"/>
      <color theme="1"/>
      <name val="微软雅黑"/>
      <charset val="134"/>
    </font>
    <font>
      <sz val="10"/>
      <color theme="1"/>
      <name val="仿宋_GB2312"/>
      <charset val="134"/>
    </font>
    <font>
      <b/>
      <sz val="10"/>
      <color theme="1"/>
      <name val="仿宋_GB2312"/>
      <charset val="134"/>
    </font>
    <font>
      <sz val="10"/>
      <color theme="1"/>
      <name val="宋体"/>
      <charset val="134"/>
    </font>
    <font>
      <sz val="10"/>
      <name val="宋体"/>
      <charset val="0"/>
    </font>
    <font>
      <u/>
      <sz val="10"/>
      <color rgb="FF0000FF"/>
      <name val="宋体"/>
      <charset val="0"/>
      <scheme val="minor"/>
    </font>
    <font>
      <sz val="10"/>
      <color rgb="FF000000"/>
      <name val="宋体"/>
      <charset val="134"/>
    </font>
    <font>
      <sz val="10"/>
      <color theme="1"/>
      <name val="楷体_GB2312"/>
      <charset val="134"/>
    </font>
    <font>
      <b/>
      <sz val="22"/>
      <color rgb="FF000000"/>
      <name val="宋体"/>
      <charset val="134"/>
    </font>
    <font>
      <b/>
      <sz val="11"/>
      <color rgb="FF000000"/>
      <name val="宋体"/>
      <charset val="134"/>
    </font>
    <font>
      <sz val="10"/>
      <color indexed="8"/>
      <name val="宋体"/>
      <charset val="134"/>
      <scheme val="minor"/>
    </font>
    <font>
      <sz val="10"/>
      <name val="宋体"/>
      <charset val="134"/>
    </font>
    <font>
      <sz val="10"/>
      <color rgb="FF000000"/>
      <name val="宋体"/>
      <charset val="134"/>
      <scheme val="minor"/>
    </font>
    <font>
      <sz val="9"/>
      <color indexed="8"/>
      <name val="宋体"/>
      <charset val="134"/>
      <scheme val="minor"/>
    </font>
    <font>
      <b/>
      <sz val="11"/>
      <color indexed="8"/>
      <name val="宋体"/>
      <charset val="134"/>
      <scheme val="minor"/>
    </font>
    <font>
      <sz val="11"/>
      <color indexed="8"/>
      <name val="宋体"/>
      <charset val="134"/>
      <scheme val="minor"/>
    </font>
    <font>
      <u/>
      <sz val="11"/>
      <color rgb="FF800080"/>
      <name val="宋体"/>
      <charset val="0"/>
      <scheme val="minor"/>
    </font>
    <font>
      <sz val="10"/>
      <color indexed="8"/>
      <name val="仿宋"/>
      <charset val="134"/>
    </font>
    <font>
      <u/>
      <sz val="10"/>
      <color rgb="FF800080"/>
      <name val="宋体"/>
      <charset val="0"/>
      <scheme val="minor"/>
    </font>
    <font>
      <sz val="10"/>
      <color indexed="8"/>
      <name val="仿宋_GB2312"/>
      <charset val="134"/>
    </font>
    <font>
      <sz val="9"/>
      <name val="宋体"/>
      <charset val="134"/>
    </font>
    <font>
      <sz val="10"/>
      <name val="宋体"/>
      <charset val="134"/>
      <scheme val="minor"/>
    </font>
    <font>
      <sz val="11"/>
      <color theme="1"/>
      <name val="宋体"/>
      <charset val="134"/>
    </font>
    <font>
      <u/>
      <sz val="10"/>
      <name val="宋体"/>
      <charset val="0"/>
      <scheme val="minor"/>
    </font>
    <font>
      <b/>
      <sz val="20"/>
      <name val="宋体"/>
      <charset val="134"/>
      <scheme val="minor"/>
    </font>
    <font>
      <b/>
      <sz val="20"/>
      <name val="方正小标宋-简"/>
      <charset val="134"/>
    </font>
    <font>
      <sz val="12"/>
      <name val="宋体"/>
      <charset val="134"/>
      <scheme val="minor"/>
    </font>
    <font>
      <sz val="12"/>
      <name val="黑体"/>
      <charset val="134"/>
    </font>
    <font>
      <sz val="12"/>
      <color rgb="FFFF0000"/>
      <name val="宋体"/>
      <charset val="134"/>
      <scheme val="minor"/>
    </font>
    <font>
      <sz val="12"/>
      <color rgb="FFFF0000"/>
      <name val="Times New Roman"/>
      <charset val="134"/>
    </font>
    <font>
      <sz val="12"/>
      <color rgb="FFFF0000"/>
      <name val="宋体"/>
      <charset val="134"/>
    </font>
    <font>
      <sz val="11"/>
      <name val="Times New Roman"/>
      <charset val="134"/>
    </font>
    <font>
      <sz val="11"/>
      <color theme="1"/>
      <name val="Times New Roman"/>
      <charset val="134"/>
    </font>
    <font>
      <sz val="11"/>
      <name val="仿宋_GB2312"/>
      <charset val="134"/>
    </font>
    <font>
      <sz val="11"/>
      <color rgb="FF333333"/>
      <name val="Times New Roman"/>
      <charset val="134"/>
    </font>
    <font>
      <sz val="11"/>
      <color rgb="FF000000"/>
      <name val="Times New Roman"/>
      <charset val="134"/>
    </font>
    <font>
      <sz val="11"/>
      <name val="宋体"/>
      <charset val="134"/>
    </font>
    <font>
      <sz val="12"/>
      <color theme="1"/>
      <name val="宋体"/>
      <charset val="134"/>
      <scheme val="minor"/>
    </font>
    <font>
      <u/>
      <sz val="11"/>
      <name val="Times New Roman"/>
      <charset val="0"/>
    </font>
    <font>
      <sz val="11"/>
      <color rgb="FF3E3E3E"/>
      <name val="Times New Roman"/>
      <charset val="134"/>
    </font>
    <font>
      <u/>
      <sz val="11"/>
      <color rgb="FF0000FF"/>
      <name val="Times New Roman"/>
      <charset val="0"/>
    </font>
    <font>
      <u/>
      <sz val="11"/>
      <color rgb="FF800080"/>
      <name val="Times New Roman"/>
      <charset val="0"/>
    </font>
    <font>
      <sz val="11"/>
      <color theme="1"/>
      <name val="仿宋_GB2312"/>
      <charset val="134"/>
    </font>
    <font>
      <sz val="20"/>
      <color indexed="8"/>
      <name val="宋体"/>
      <charset val="134"/>
    </font>
    <font>
      <sz val="14"/>
      <color indexed="8"/>
      <name val="宋体"/>
      <charset val="134"/>
    </font>
    <font>
      <sz val="10"/>
      <color indexed="8"/>
      <name val="宋体"/>
      <charset val="134"/>
    </font>
    <font>
      <sz val="10"/>
      <color indexed="8"/>
      <name val="Nimbus Roman No9 L"/>
      <charset val="0"/>
    </font>
    <font>
      <b/>
      <sz val="18"/>
      <color theme="1"/>
      <name val="宋体"/>
      <charset val="134"/>
    </font>
    <font>
      <b/>
      <sz val="10"/>
      <color theme="1"/>
      <name val="宋体"/>
      <charset val="134"/>
    </font>
    <font>
      <sz val="10"/>
      <color theme="1"/>
      <name val="仿宋"/>
      <charset val="134"/>
    </font>
    <font>
      <sz val="10"/>
      <color rgb="FFFF0000"/>
      <name val="宋体"/>
      <charset val="134"/>
    </font>
    <font>
      <sz val="10"/>
      <color rgb="FF002060"/>
      <name val="宋体"/>
      <charset val="134"/>
    </font>
    <font>
      <sz val="10"/>
      <color theme="1"/>
      <name val="宋体"/>
      <charset val="134"/>
      <scheme val="major"/>
    </font>
    <font>
      <u/>
      <sz val="11"/>
      <color rgb="FF0000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indexed="8"/>
      <name val="宋体"/>
      <charset val="134"/>
    </font>
    <font>
      <sz val="11"/>
      <color rgb="FF000000"/>
      <name val="仿宋_GB2312"/>
      <charset val="134"/>
    </font>
    <font>
      <sz val="10"/>
      <color indexed="8"/>
      <name val="Arial"/>
      <charset val="0"/>
    </font>
    <font>
      <sz val="11"/>
      <color rgb="FF333333"/>
      <name val="仿宋_GB2312"/>
      <charset val="134"/>
    </font>
    <font>
      <b/>
      <sz val="10"/>
      <color rgb="FF7030A0"/>
      <name val="宋体"/>
      <charset val="134"/>
    </font>
    <font>
      <u/>
      <sz val="11"/>
      <color rgb="FF0000FF"/>
      <name val="仿宋_GB2312"/>
      <charset val="0"/>
    </font>
    <font>
      <u/>
      <sz val="11"/>
      <color rgb="FF800080"/>
      <name val="仿宋_GB2312"/>
      <charset val="0"/>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auto="1"/>
      </left>
      <right style="thin">
        <color auto="1"/>
      </right>
      <top style="thin">
        <color indexed="8"/>
      </top>
      <bottom style="thin">
        <color auto="1"/>
      </bottom>
      <diagonal/>
    </border>
    <border>
      <left style="thin">
        <color auto="1"/>
      </left>
      <right/>
      <top style="thin">
        <color auto="1"/>
      </top>
      <bottom/>
      <diagonal/>
    </border>
    <border>
      <left style="thin">
        <color auto="1"/>
      </left>
      <right style="thin">
        <color auto="1"/>
      </right>
      <top style="thin">
        <color indexed="8"/>
      </top>
      <bottom/>
      <diagonal/>
    </border>
    <border>
      <left style="thin">
        <color auto="1"/>
      </left>
      <right/>
      <top/>
      <bottom/>
      <diagonal/>
    </border>
    <border>
      <left style="thin">
        <color auto="1"/>
      </left>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4" borderId="21" applyNumberFormat="0" applyFont="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22" applyNumberFormat="0" applyFill="0" applyAlignment="0" applyProtection="0">
      <alignment vertical="center"/>
    </xf>
    <xf numFmtId="0" fontId="62" fillId="0" borderId="22" applyNumberFormat="0" applyFill="0" applyAlignment="0" applyProtection="0">
      <alignment vertical="center"/>
    </xf>
    <xf numFmtId="0" fontId="63" fillId="0" borderId="23" applyNumberFormat="0" applyFill="0" applyAlignment="0" applyProtection="0">
      <alignment vertical="center"/>
    </xf>
    <xf numFmtId="0" fontId="63" fillId="0" borderId="0" applyNumberFormat="0" applyFill="0" applyBorder="0" applyAlignment="0" applyProtection="0">
      <alignment vertical="center"/>
    </xf>
    <xf numFmtId="0" fontId="64" fillId="5" borderId="24" applyNumberFormat="0" applyAlignment="0" applyProtection="0">
      <alignment vertical="center"/>
    </xf>
    <xf numFmtId="0" fontId="65" fillId="6" borderId="25" applyNumberFormat="0" applyAlignment="0" applyProtection="0">
      <alignment vertical="center"/>
    </xf>
    <xf numFmtId="0" fontId="66" fillId="6" borderId="24" applyNumberFormat="0" applyAlignment="0" applyProtection="0">
      <alignment vertical="center"/>
    </xf>
    <xf numFmtId="0" fontId="67" fillId="7" borderId="26" applyNumberFormat="0" applyAlignment="0" applyProtection="0">
      <alignment vertical="center"/>
    </xf>
    <xf numFmtId="0" fontId="68" fillId="0" borderId="27" applyNumberFormat="0" applyFill="0" applyAlignment="0" applyProtection="0">
      <alignment vertical="center"/>
    </xf>
    <xf numFmtId="0" fontId="69" fillId="0" borderId="28" applyNumberFormat="0" applyFill="0" applyAlignment="0" applyProtection="0">
      <alignment vertical="center"/>
    </xf>
    <xf numFmtId="0" fontId="70" fillId="8" borderId="0" applyNumberFormat="0" applyBorder="0" applyAlignment="0" applyProtection="0">
      <alignment vertical="center"/>
    </xf>
    <xf numFmtId="0" fontId="71" fillId="9" borderId="0" applyNumberFormat="0" applyBorder="0" applyAlignment="0" applyProtection="0">
      <alignment vertical="center"/>
    </xf>
    <xf numFmtId="0" fontId="72" fillId="10" borderId="0" applyNumberFormat="0" applyBorder="0" applyAlignment="0" applyProtection="0">
      <alignment vertical="center"/>
    </xf>
    <xf numFmtId="0" fontId="73" fillId="11" borderId="0" applyNumberFormat="0" applyBorder="0" applyAlignment="0" applyProtection="0">
      <alignment vertical="center"/>
    </xf>
    <xf numFmtId="0" fontId="74" fillId="12" borderId="0" applyNumberFormat="0" applyBorder="0" applyAlignment="0" applyProtection="0">
      <alignment vertical="center"/>
    </xf>
    <xf numFmtId="0" fontId="74" fillId="13" borderId="0" applyNumberFormat="0" applyBorder="0" applyAlignment="0" applyProtection="0">
      <alignment vertical="center"/>
    </xf>
    <xf numFmtId="0" fontId="73" fillId="14" borderId="0" applyNumberFormat="0" applyBorder="0" applyAlignment="0" applyProtection="0">
      <alignment vertical="center"/>
    </xf>
    <xf numFmtId="0" fontId="73" fillId="15" borderId="0" applyNumberFormat="0" applyBorder="0" applyAlignment="0" applyProtection="0">
      <alignment vertical="center"/>
    </xf>
    <xf numFmtId="0" fontId="74" fillId="16" borderId="0" applyNumberFormat="0" applyBorder="0" applyAlignment="0" applyProtection="0">
      <alignment vertical="center"/>
    </xf>
    <xf numFmtId="0" fontId="74" fillId="17" borderId="0" applyNumberFormat="0" applyBorder="0" applyAlignment="0" applyProtection="0">
      <alignment vertical="center"/>
    </xf>
    <xf numFmtId="0" fontId="73" fillId="18" borderId="0" applyNumberFormat="0" applyBorder="0" applyAlignment="0" applyProtection="0">
      <alignment vertical="center"/>
    </xf>
    <xf numFmtId="0" fontId="73" fillId="19" borderId="0" applyNumberFormat="0" applyBorder="0" applyAlignment="0" applyProtection="0">
      <alignment vertical="center"/>
    </xf>
    <xf numFmtId="0" fontId="74" fillId="20" borderId="0" applyNumberFormat="0" applyBorder="0" applyAlignment="0" applyProtection="0">
      <alignment vertical="center"/>
    </xf>
    <xf numFmtId="0" fontId="74" fillId="21" borderId="0" applyNumberFormat="0" applyBorder="0" applyAlignment="0" applyProtection="0">
      <alignment vertical="center"/>
    </xf>
    <xf numFmtId="0" fontId="73" fillId="22" borderId="0" applyNumberFormat="0" applyBorder="0" applyAlignment="0" applyProtection="0">
      <alignment vertical="center"/>
    </xf>
    <xf numFmtId="0" fontId="73" fillId="23" borderId="0" applyNumberFormat="0" applyBorder="0" applyAlignment="0" applyProtection="0">
      <alignment vertical="center"/>
    </xf>
    <xf numFmtId="0" fontId="74" fillId="24" borderId="0" applyNumberFormat="0" applyBorder="0" applyAlignment="0" applyProtection="0">
      <alignment vertical="center"/>
    </xf>
    <xf numFmtId="0" fontId="74" fillId="25" borderId="0" applyNumberFormat="0" applyBorder="0" applyAlignment="0" applyProtection="0">
      <alignment vertical="center"/>
    </xf>
    <xf numFmtId="0" fontId="73" fillId="26" borderId="0" applyNumberFormat="0" applyBorder="0" applyAlignment="0" applyProtection="0">
      <alignment vertical="center"/>
    </xf>
    <xf numFmtId="0" fontId="73" fillId="27" borderId="0" applyNumberFormat="0" applyBorder="0" applyAlignment="0" applyProtection="0">
      <alignment vertical="center"/>
    </xf>
    <xf numFmtId="0" fontId="74" fillId="28" borderId="0" applyNumberFormat="0" applyBorder="0" applyAlignment="0" applyProtection="0">
      <alignment vertical="center"/>
    </xf>
    <xf numFmtId="0" fontId="74" fillId="29" borderId="0" applyNumberFormat="0" applyBorder="0" applyAlignment="0" applyProtection="0">
      <alignment vertical="center"/>
    </xf>
    <xf numFmtId="0" fontId="73" fillId="30" borderId="0" applyNumberFormat="0" applyBorder="0" applyAlignment="0" applyProtection="0">
      <alignment vertical="center"/>
    </xf>
    <xf numFmtId="0" fontId="73" fillId="31" borderId="0" applyNumberFormat="0" applyBorder="0" applyAlignment="0" applyProtection="0">
      <alignment vertical="center"/>
    </xf>
    <xf numFmtId="0" fontId="74" fillId="32" borderId="0" applyNumberFormat="0" applyBorder="0" applyAlignment="0" applyProtection="0">
      <alignment vertical="center"/>
    </xf>
    <xf numFmtId="0" fontId="74" fillId="33" borderId="0" applyNumberFormat="0" applyBorder="0" applyAlignment="0" applyProtection="0">
      <alignment vertical="center"/>
    </xf>
    <xf numFmtId="0" fontId="73" fillId="34" borderId="0" applyNumberFormat="0" applyBorder="0" applyAlignment="0" applyProtection="0">
      <alignment vertical="center"/>
    </xf>
    <xf numFmtId="0" fontId="75" fillId="0" borderId="0"/>
    <xf numFmtId="0" fontId="76" fillId="0" borderId="0">
      <alignment vertical="center"/>
    </xf>
    <xf numFmtId="0" fontId="76" fillId="0" borderId="0" applyProtection="0">
      <alignment vertical="center"/>
    </xf>
    <xf numFmtId="0" fontId="76" fillId="0" borderId="0">
      <alignment vertical="center"/>
    </xf>
    <xf numFmtId="0" fontId="76" fillId="0" borderId="0">
      <alignment vertical="center"/>
    </xf>
    <xf numFmtId="0" fontId="76" fillId="0" borderId="0">
      <alignment vertical="center"/>
    </xf>
    <xf numFmtId="0" fontId="76" fillId="0" borderId="0" applyProtection="0">
      <alignment vertical="center"/>
    </xf>
  </cellStyleXfs>
  <cellXfs count="303">
    <xf numFmtId="0" fontId="0" fillId="0" borderId="0" xfId="0">
      <alignment vertical="center"/>
    </xf>
    <xf numFmtId="0" fontId="0" fillId="0" borderId="0" xfId="0"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0" fillId="0" borderId="1" xfId="0" applyBorder="1">
      <alignment vertical="center"/>
    </xf>
    <xf numFmtId="0" fontId="2" fillId="0" borderId="2" xfId="0" applyFont="1" applyBorder="1" applyAlignment="1">
      <alignment horizontal="justify" vertical="center" wrapText="1"/>
    </xf>
    <xf numFmtId="0" fontId="0" fillId="0" borderId="3" xfId="0" applyBorder="1" applyAlignment="1">
      <alignment horizontal="justify" vertical="center"/>
    </xf>
    <xf numFmtId="0" fontId="0" fillId="0" borderId="4" xfId="0" applyBorder="1" applyAlignment="1">
      <alignment horizontal="justify" vertical="center"/>
    </xf>
    <xf numFmtId="0" fontId="3" fillId="0" borderId="0" xfId="0" applyFont="1">
      <alignment vertical="center"/>
    </xf>
    <xf numFmtId="0" fontId="0" fillId="0" borderId="0" xfId="0" applyFont="1">
      <alignment vertical="center"/>
    </xf>
    <xf numFmtId="0" fontId="0" fillId="0" borderId="0" xfId="0" applyAlignment="1">
      <alignment vertical="center" wrapText="1"/>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3" xfId="0" applyFont="1" applyFill="1" applyBorder="1" applyAlignment="1">
      <alignment horizontal="center" vertical="center"/>
    </xf>
    <xf numFmtId="0" fontId="6" fillId="0" borderId="3"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3"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6"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4"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4" fillId="0" borderId="0" xfId="0" applyFont="1" applyFill="1" applyAlignment="1">
      <alignment horizontal="left" vertical="center" wrapText="1"/>
    </xf>
    <xf numFmtId="0" fontId="3" fillId="0" borderId="0" xfId="0" applyFont="1" applyFill="1" applyAlignment="1">
      <alignment vertical="center"/>
    </xf>
    <xf numFmtId="0" fontId="1" fillId="0" borderId="1" xfId="0" applyFont="1" applyFill="1" applyBorder="1" applyAlignment="1">
      <alignment horizontal="left" vertical="center" wrapText="1"/>
    </xf>
    <xf numFmtId="0" fontId="7" fillId="0" borderId="0" xfId="0" applyFont="1" applyFill="1" applyAlignment="1">
      <alignment horizontal="left" vertical="center" wrapText="1"/>
    </xf>
    <xf numFmtId="0" fontId="9" fillId="0" borderId="2" xfId="6"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3" fillId="0" borderId="0" xfId="0" applyFont="1" applyFill="1" applyAlignment="1">
      <alignment horizontal="left" vertical="center" wrapText="1"/>
    </xf>
    <xf numFmtId="0" fontId="3"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1" xfId="6" applyFont="1" applyFill="1" applyBorder="1" applyAlignment="1">
      <alignment horizontal="center" vertical="center" wrapText="1"/>
    </xf>
    <xf numFmtId="0" fontId="7" fillId="0" borderId="1" xfId="0" applyFont="1" applyFill="1" applyBorder="1" applyAlignment="1">
      <alignment horizontal="center" vertical="center"/>
    </xf>
    <xf numFmtId="0" fontId="9" fillId="0" borderId="3" xfId="6" applyFont="1" applyFill="1" applyBorder="1" applyAlignment="1">
      <alignment horizontal="center" vertical="center" wrapText="1"/>
    </xf>
    <xf numFmtId="0" fontId="9" fillId="0" borderId="2" xfId="6"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0" fillId="0" borderId="0" xfId="0" applyFill="1" applyAlignment="1">
      <alignment horizontal="center" vertical="center"/>
    </xf>
    <xf numFmtId="0" fontId="0" fillId="0" borderId="0" xfId="0" applyFill="1" applyAlignment="1">
      <alignment vertical="center" wrapText="1"/>
    </xf>
    <xf numFmtId="0" fontId="0" fillId="0" borderId="0" xfId="0" applyFill="1" applyAlignment="1">
      <alignment horizontal="center" vertical="center" wrapText="1"/>
    </xf>
    <xf numFmtId="0" fontId="0" fillId="0" borderId="0" xfId="0" applyFont="1" applyFill="1" applyAlignment="1">
      <alignment vertical="center"/>
    </xf>
    <xf numFmtId="0" fontId="0" fillId="0" borderId="0" xfId="0" applyFill="1" applyAlignment="1">
      <alignment vertical="center"/>
    </xf>
    <xf numFmtId="0" fontId="0" fillId="0" borderId="0" xfId="0" applyFill="1" applyAlignment="1">
      <alignment horizontal="left" vertical="center" wrapText="1"/>
    </xf>
    <xf numFmtId="0" fontId="12" fillId="0" borderId="0" xfId="0" applyFont="1" applyFill="1" applyAlignment="1">
      <alignment horizontal="center" vertical="center" wrapText="1"/>
    </xf>
    <xf numFmtId="0" fontId="12" fillId="0" borderId="0" xfId="0" applyFont="1" applyFill="1" applyAlignment="1">
      <alignment horizontal="center" vertical="center"/>
    </xf>
    <xf numFmtId="0" fontId="13" fillId="0" borderId="1" xfId="0" applyFont="1" applyFill="1" applyBorder="1" applyAlignment="1">
      <alignment horizontal="center" vertical="center" textRotation="255"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4" fillId="0" borderId="2"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0" xfId="0" applyFont="1" applyFill="1" applyBorder="1" applyAlignment="1">
      <alignment horizontal="center" vertical="center" wrapText="1"/>
    </xf>
    <xf numFmtId="1" fontId="16" fillId="0" borderId="2" xfId="0" applyNumberFormat="1" applyFont="1" applyFill="1" applyBorder="1" applyAlignment="1">
      <alignment horizontal="center" vertical="center" textRotation="255" wrapText="1"/>
    </xf>
    <xf numFmtId="0" fontId="16" fillId="0" borderId="2"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1" fontId="16" fillId="0" borderId="3" xfId="0" applyNumberFormat="1" applyFont="1" applyFill="1" applyBorder="1" applyAlignment="1">
      <alignment horizontal="center" vertical="center" textRotation="255" wrapText="1"/>
    </xf>
    <xf numFmtId="0" fontId="16" fillId="0" borderId="3" xfId="0" applyFont="1" applyFill="1" applyBorder="1" applyAlignment="1">
      <alignment horizontal="center" vertical="center" wrapText="1"/>
    </xf>
    <xf numFmtId="1" fontId="16" fillId="0" borderId="1" xfId="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4"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7" fillId="0" borderId="1"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0" borderId="1" xfId="6"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6" applyFont="1" applyFill="1" applyBorder="1" applyAlignment="1">
      <alignment horizontal="center" vertical="center" wrapText="1"/>
    </xf>
    <xf numFmtId="0" fontId="14" fillId="0" borderId="6" xfId="0" applyFont="1" applyFill="1" applyBorder="1" applyAlignment="1">
      <alignment horizontal="center" vertical="center"/>
    </xf>
    <xf numFmtId="0" fontId="14" fillId="0" borderId="11"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1" fontId="16" fillId="0" borderId="2"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1" fontId="16" fillId="0" borderId="3" xfId="0" applyNumberFormat="1" applyFont="1" applyFill="1" applyBorder="1" applyAlignment="1">
      <alignment horizontal="center" vertical="center" wrapText="1"/>
    </xf>
    <xf numFmtId="1" fontId="16" fillId="0" borderId="4"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xf>
    <xf numFmtId="1" fontId="10"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1" fontId="10" fillId="0" borderId="2" xfId="0" applyNumberFormat="1" applyFont="1" applyFill="1" applyBorder="1" applyAlignment="1">
      <alignment horizontal="center" vertical="center" wrapText="1"/>
    </xf>
    <xf numFmtId="1" fontId="10" fillId="0" borderId="3" xfId="0" applyNumberFormat="1" applyFont="1" applyFill="1" applyBorder="1" applyAlignment="1">
      <alignment horizontal="center" vertical="center" wrapText="1"/>
    </xf>
    <xf numFmtId="1" fontId="10" fillId="0" borderId="4"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9" fillId="0" borderId="1" xfId="0" applyFont="1" applyFill="1" applyBorder="1" applyAlignment="1">
      <alignment horizontal="center" vertical="center"/>
    </xf>
    <xf numFmtId="0" fontId="15" fillId="0" borderId="0" xfId="0" applyFont="1" applyFill="1" applyAlignment="1">
      <alignment horizontal="center" vertical="center" wrapText="1"/>
    </xf>
    <xf numFmtId="0" fontId="24" fillId="0" borderId="2" xfId="0" applyFont="1" applyFill="1" applyBorder="1" applyAlignment="1">
      <alignment horizontal="center" vertical="center" wrapText="1"/>
    </xf>
    <xf numFmtId="0" fontId="25" fillId="0" borderId="0" xfId="0" applyFont="1" applyFill="1" applyAlignment="1">
      <alignment horizontal="center" vertical="center"/>
    </xf>
    <xf numFmtId="0" fontId="25" fillId="0" borderId="1" xfId="0" applyFont="1" applyFill="1" applyBorder="1" applyAlignment="1">
      <alignment horizontal="center" vertical="center"/>
    </xf>
    <xf numFmtId="0" fontId="14" fillId="0" borderId="0" xfId="0" applyFont="1" applyFill="1" applyAlignment="1">
      <alignment vertical="center"/>
    </xf>
    <xf numFmtId="0" fontId="19" fillId="0" borderId="0" xfId="0" applyFont="1" applyFill="1" applyAlignment="1">
      <alignment vertical="center"/>
    </xf>
    <xf numFmtId="0" fontId="19" fillId="0" borderId="0" xfId="0" applyFont="1" applyFill="1" applyAlignment="1">
      <alignment horizontal="center" vertical="center"/>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14" fillId="0" borderId="1" xfId="0" applyFont="1" applyFill="1" applyBorder="1" applyAlignment="1">
      <alignment vertical="center" wrapText="1"/>
    </xf>
    <xf numFmtId="0" fontId="16" fillId="0" borderId="6" xfId="0" applyFont="1" applyFill="1" applyBorder="1" applyAlignment="1">
      <alignment horizontal="center" vertical="center" wrapText="1"/>
    </xf>
    <xf numFmtId="0" fontId="14" fillId="0" borderId="1" xfId="0" applyFont="1" applyFill="1" applyBorder="1" applyAlignment="1">
      <alignment vertical="center"/>
    </xf>
    <xf numFmtId="0" fontId="25" fillId="0" borderId="1" xfId="0" applyFont="1" applyFill="1" applyBorder="1" applyAlignment="1">
      <alignment horizontal="center" vertical="center" wrapText="1"/>
    </xf>
    <xf numFmtId="0" fontId="27" fillId="0" borderId="1" xfId="6" applyFont="1" applyFill="1" applyBorder="1" applyAlignment="1">
      <alignment horizontal="center" vertical="center" wrapText="1"/>
    </xf>
    <xf numFmtId="0" fontId="19" fillId="0" borderId="0" xfId="0" applyFont="1" applyFill="1" applyAlignment="1">
      <alignment vertical="center" wrapText="1"/>
    </xf>
    <xf numFmtId="0" fontId="0" fillId="0" borderId="0" xfId="0" applyFill="1">
      <alignmen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1" xfId="0" applyFont="1" applyFill="1" applyBorder="1" applyAlignment="1">
      <alignment vertical="center" wrapText="1"/>
    </xf>
    <xf numFmtId="0" fontId="36" fillId="0" borderId="1" xfId="0" applyFont="1" applyFill="1" applyBorder="1" applyAlignment="1">
      <alignment horizontal="center" vertical="center"/>
    </xf>
    <xf numFmtId="0" fontId="37" fillId="0" borderId="1"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5" fillId="0" borderId="1" xfId="0" applyFont="1" applyFill="1" applyBorder="1" applyAlignment="1">
      <alignment vertical="center" wrapText="1"/>
    </xf>
    <xf numFmtId="0" fontId="35" fillId="0" borderId="3"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5" fillId="0" borderId="1" xfId="0" applyFont="1" applyFill="1" applyBorder="1" applyAlignment="1">
      <alignment horizontal="center" vertical="center"/>
    </xf>
    <xf numFmtId="0" fontId="35" fillId="0" borderId="2" xfId="0" applyFont="1" applyFill="1" applyBorder="1" applyAlignment="1">
      <alignment horizontal="center" vertical="center"/>
    </xf>
    <xf numFmtId="0" fontId="40" fillId="0" borderId="2" xfId="0" applyFont="1" applyFill="1" applyBorder="1" applyAlignment="1">
      <alignment horizontal="center" vertical="center" wrapText="1"/>
    </xf>
    <xf numFmtId="0" fontId="41" fillId="0" borderId="0" xfId="0" applyFont="1" applyFill="1" applyAlignment="1">
      <alignment vertical="center" wrapText="1"/>
    </xf>
    <xf numFmtId="0" fontId="33" fillId="0" borderId="12" xfId="0" applyFont="1" applyFill="1" applyBorder="1" applyAlignment="1">
      <alignment vertical="center" wrapText="1"/>
    </xf>
    <xf numFmtId="0" fontId="33" fillId="0" borderId="11" xfId="0" applyFont="1" applyFill="1" applyBorder="1" applyAlignment="1">
      <alignment vertical="center" wrapText="1"/>
    </xf>
    <xf numFmtId="0" fontId="32" fillId="0" borderId="2" xfId="0" applyFont="1" applyFill="1" applyBorder="1" applyAlignment="1">
      <alignment vertical="center" wrapText="1"/>
    </xf>
    <xf numFmtId="0" fontId="42" fillId="0" borderId="1" xfId="6" applyFont="1" applyFill="1" applyBorder="1" applyAlignment="1">
      <alignment horizontal="center" vertical="center" wrapText="1"/>
    </xf>
    <xf numFmtId="0" fontId="43" fillId="0" borderId="1" xfId="0" applyFont="1" applyFill="1" applyBorder="1" applyAlignment="1">
      <alignment horizontal="center" vertical="center"/>
    </xf>
    <xf numFmtId="0" fontId="36" fillId="0" borderId="1" xfId="0" applyFont="1" applyFill="1" applyBorder="1" applyAlignment="1">
      <alignment horizontal="justify" vertical="center" wrapText="1"/>
    </xf>
    <xf numFmtId="0" fontId="44" fillId="0" borderId="1" xfId="6" applyFont="1" applyFill="1" applyBorder="1" applyAlignment="1">
      <alignment horizontal="center" vertical="center" wrapText="1"/>
    </xf>
    <xf numFmtId="0" fontId="45" fillId="0" borderId="1" xfId="6" applyFont="1" applyFill="1" applyBorder="1" applyAlignment="1">
      <alignment horizontal="center" vertical="center" wrapText="1"/>
    </xf>
    <xf numFmtId="0" fontId="44" fillId="0" borderId="1" xfId="6" applyFont="1" applyFill="1" applyBorder="1" applyAlignment="1">
      <alignment vertical="center" wrapText="1"/>
    </xf>
    <xf numFmtId="0" fontId="35" fillId="0" borderId="1" xfId="0" applyFont="1" applyFill="1" applyBorder="1" applyAlignment="1">
      <alignment horizontal="left" vertical="center" wrapText="1"/>
    </xf>
    <xf numFmtId="0" fontId="35" fillId="0" borderId="2" xfId="0" applyFont="1" applyFill="1" applyBorder="1" applyAlignment="1">
      <alignment vertical="center" wrapText="1"/>
    </xf>
    <xf numFmtId="0" fontId="35" fillId="0" borderId="3" xfId="0" applyFont="1" applyFill="1" applyBorder="1" applyAlignment="1">
      <alignment horizontal="center" vertical="center"/>
    </xf>
    <xf numFmtId="0" fontId="35" fillId="0" borderId="4" xfId="0" applyFont="1" applyFill="1" applyBorder="1" applyAlignment="1">
      <alignment horizontal="center" vertical="center" wrapText="1"/>
    </xf>
    <xf numFmtId="0" fontId="36" fillId="0" borderId="1" xfId="0" applyFont="1" applyFill="1" applyBorder="1">
      <alignment vertical="center"/>
    </xf>
    <xf numFmtId="0" fontId="35" fillId="0" borderId="4" xfId="0" applyFont="1" applyFill="1" applyBorder="1" applyAlignment="1">
      <alignment horizontal="center" vertical="center"/>
    </xf>
    <xf numFmtId="0" fontId="35" fillId="0" borderId="1" xfId="0" applyNumberFormat="1" applyFont="1" applyFill="1" applyBorder="1" applyAlignment="1">
      <alignment horizontal="center" vertical="center" wrapText="1"/>
    </xf>
    <xf numFmtId="0" fontId="36" fillId="0" borderId="4"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35" fillId="0" borderId="3" xfId="0" applyFont="1" applyFill="1" applyBorder="1" applyAlignment="1">
      <alignment vertical="center" wrapText="1"/>
    </xf>
    <xf numFmtId="0" fontId="36" fillId="0" borderId="1" xfId="0" applyFont="1" applyFill="1" applyBorder="1" applyAlignment="1">
      <alignment horizontal="center" vertical="top" wrapText="1"/>
    </xf>
    <xf numFmtId="0" fontId="47" fillId="0" borderId="0" xfId="50" applyNumberFormat="1" applyFont="1" applyFill="1" applyBorder="1" applyAlignment="1">
      <alignment horizontal="center" vertical="center" wrapText="1"/>
    </xf>
    <xf numFmtId="0" fontId="48" fillId="0" borderId="0" xfId="50" applyNumberFormat="1" applyFont="1" applyFill="1" applyBorder="1" applyAlignment="1">
      <alignment horizontal="right" vertical="center" wrapText="1"/>
    </xf>
    <xf numFmtId="0" fontId="47" fillId="0" borderId="0" xfId="50" applyNumberFormat="1" applyFont="1" applyFill="1" applyBorder="1" applyAlignment="1">
      <alignment horizontal="right" vertical="center" wrapText="1"/>
    </xf>
    <xf numFmtId="0" fontId="49" fillId="0" borderId="1" xfId="50" applyNumberFormat="1" applyFont="1" applyFill="1" applyBorder="1" applyAlignment="1">
      <alignment horizontal="center" vertical="center" wrapText="1"/>
    </xf>
    <xf numFmtId="0" fontId="49" fillId="0" borderId="2" xfId="51" applyNumberFormat="1" applyFont="1" applyFill="1" applyBorder="1" applyAlignment="1">
      <alignment horizontal="center" vertical="center" wrapText="1"/>
    </xf>
    <xf numFmtId="0" fontId="49" fillId="0" borderId="1" xfId="51" applyNumberFormat="1" applyFont="1" applyFill="1" applyBorder="1" applyAlignment="1">
      <alignment horizontal="center" vertical="center" wrapText="1"/>
    </xf>
    <xf numFmtId="0" fontId="49" fillId="0" borderId="3" xfId="51" applyNumberFormat="1" applyFont="1" applyFill="1" applyBorder="1" applyAlignment="1">
      <alignment horizontal="center" vertical="center" wrapText="1"/>
    </xf>
    <xf numFmtId="0" fontId="49" fillId="0" borderId="4" xfId="51" applyNumberFormat="1" applyFont="1" applyFill="1" applyBorder="1" applyAlignment="1">
      <alignment horizontal="center" vertical="center" wrapText="1"/>
    </xf>
    <xf numFmtId="0" fontId="49" fillId="0" borderId="2" xfId="52" applyNumberFormat="1" applyFont="1" applyFill="1" applyBorder="1" applyAlignment="1">
      <alignment horizontal="center" vertical="center" wrapText="1"/>
    </xf>
    <xf numFmtId="0" fontId="49" fillId="0" borderId="1" xfId="52" applyNumberFormat="1" applyFont="1" applyFill="1" applyBorder="1" applyAlignment="1">
      <alignment horizontal="center" vertical="center" wrapText="1"/>
    </xf>
    <xf numFmtId="0" fontId="49" fillId="0" borderId="3" xfId="52" applyNumberFormat="1" applyFont="1" applyFill="1" applyBorder="1" applyAlignment="1">
      <alignment horizontal="center" vertical="center" wrapText="1"/>
    </xf>
    <xf numFmtId="0" fontId="49" fillId="0" borderId="4" xfId="52" applyNumberFormat="1" applyFont="1" applyFill="1" applyBorder="1" applyAlignment="1">
      <alignment horizontal="center" vertical="center" wrapText="1"/>
    </xf>
    <xf numFmtId="0" fontId="49" fillId="0" borderId="5" xfId="51" applyNumberFormat="1" applyFont="1" applyFill="1" applyBorder="1" applyAlignment="1">
      <alignment horizontal="center" vertical="center" wrapText="1"/>
    </xf>
    <xf numFmtId="0" fontId="49" fillId="0" borderId="11" xfId="51" applyNumberFormat="1" applyFont="1" applyFill="1" applyBorder="1" applyAlignment="1">
      <alignment horizontal="center" vertical="center" wrapText="1"/>
    </xf>
    <xf numFmtId="0" fontId="49" fillId="0" borderId="13" xfId="51" applyNumberFormat="1" applyFont="1" applyFill="1" applyBorder="1" applyAlignment="1">
      <alignment horizontal="center" vertical="center" wrapText="1"/>
    </xf>
    <xf numFmtId="0" fontId="49" fillId="0" borderId="14" xfId="51" applyNumberFormat="1" applyFont="1" applyFill="1" applyBorder="1" applyAlignment="1">
      <alignment horizontal="center" vertical="center" wrapText="1"/>
    </xf>
    <xf numFmtId="49" fontId="49" fillId="0" borderId="1" xfId="51" applyNumberFormat="1" applyFont="1" applyFill="1" applyBorder="1" applyAlignment="1">
      <alignment horizontal="center" vertical="center" wrapText="1"/>
    </xf>
    <xf numFmtId="49" fontId="49" fillId="0" borderId="2" xfId="51" applyNumberFormat="1" applyFont="1" applyFill="1" applyBorder="1" applyAlignment="1">
      <alignment horizontal="center" vertical="center" wrapText="1"/>
    </xf>
    <xf numFmtId="49" fontId="49" fillId="0" borderId="4" xfId="51" applyNumberFormat="1" applyFont="1" applyFill="1" applyBorder="1" applyAlignment="1">
      <alignment horizontal="center" vertical="center" wrapText="1"/>
    </xf>
    <xf numFmtId="0" fontId="49" fillId="0" borderId="15" xfId="53" applyFont="1" applyFill="1" applyBorder="1" applyAlignment="1">
      <alignment horizontal="center" vertical="center" wrapText="1"/>
    </xf>
    <xf numFmtId="0" fontId="49" fillId="0" borderId="16" xfId="53" applyFont="1" applyFill="1" applyBorder="1" applyAlignment="1">
      <alignment horizontal="center" vertical="center" wrapText="1"/>
    </xf>
    <xf numFmtId="0" fontId="49" fillId="0" borderId="17" xfId="53" applyFont="1" applyFill="1" applyBorder="1" applyAlignment="1">
      <alignment horizontal="center" vertical="center" wrapText="1"/>
    </xf>
    <xf numFmtId="0" fontId="49" fillId="0" borderId="18" xfId="53" applyFont="1" applyFill="1" applyBorder="1" applyAlignment="1">
      <alignment horizontal="center" vertical="center" wrapText="1"/>
    </xf>
    <xf numFmtId="176" fontId="49" fillId="0" borderId="1" xfId="55" applyNumberFormat="1" applyFont="1" applyFill="1" applyBorder="1" applyAlignment="1">
      <alignment horizontal="center" vertical="center" wrapText="1"/>
    </xf>
    <xf numFmtId="0" fontId="49" fillId="0" borderId="1" xfId="55" applyNumberFormat="1" applyFont="1" applyFill="1" applyBorder="1" applyAlignment="1">
      <alignment horizontal="center" vertical="center" wrapText="1"/>
    </xf>
    <xf numFmtId="0" fontId="49" fillId="0" borderId="1" xfId="54" applyNumberFormat="1" applyFont="1" applyFill="1" applyBorder="1" applyAlignment="1">
      <alignment horizontal="center" vertical="center" wrapText="1"/>
    </xf>
    <xf numFmtId="0" fontId="49" fillId="0" borderId="2" xfId="55" applyNumberFormat="1" applyFont="1" applyFill="1" applyBorder="1" applyAlignment="1">
      <alignment horizontal="center" vertical="center" wrapText="1"/>
    </xf>
    <xf numFmtId="0" fontId="49" fillId="0" borderId="3" xfId="55" applyNumberFormat="1" applyFont="1" applyFill="1" applyBorder="1" applyAlignment="1">
      <alignment horizontal="center" vertical="center" wrapText="1"/>
    </xf>
    <xf numFmtId="0" fontId="49" fillId="0" borderId="4" xfId="55" applyNumberFormat="1" applyFont="1" applyFill="1" applyBorder="1" applyAlignment="1">
      <alignment horizontal="center" vertical="center" wrapText="1"/>
    </xf>
    <xf numFmtId="176" fontId="49" fillId="0" borderId="2" xfId="55" applyNumberFormat="1" applyFont="1" applyFill="1" applyBorder="1" applyAlignment="1">
      <alignment horizontal="center" vertical="center" wrapText="1"/>
    </xf>
    <xf numFmtId="176" fontId="49" fillId="0" borderId="4" xfId="55" applyNumberFormat="1" applyFont="1" applyFill="1" applyBorder="1" applyAlignment="1">
      <alignment horizontal="center" vertical="center" wrapText="1"/>
    </xf>
    <xf numFmtId="0" fontId="50" fillId="0" borderId="1" xfId="55" applyNumberFormat="1" applyFont="1" applyFill="1" applyBorder="1" applyAlignment="1">
      <alignment horizontal="center" vertical="center" wrapText="1"/>
    </xf>
    <xf numFmtId="0" fontId="49" fillId="0" borderId="2" xfId="54" applyNumberFormat="1" applyFont="1" applyFill="1" applyBorder="1" applyAlignment="1">
      <alignment horizontal="center" vertical="center" wrapText="1"/>
    </xf>
    <xf numFmtId="0" fontId="49" fillId="0" borderId="4" xfId="54" applyNumberFormat="1" applyFont="1" applyFill="1" applyBorder="1" applyAlignment="1">
      <alignment horizontal="center" vertical="center" wrapText="1"/>
    </xf>
    <xf numFmtId="0" fontId="49" fillId="0" borderId="1" xfId="54" applyNumberFormat="1" applyFont="1" applyFill="1" applyBorder="1" applyAlignment="1">
      <alignment horizontal="justify" vertical="center"/>
    </xf>
    <xf numFmtId="0" fontId="49" fillId="0" borderId="3" xfId="54" applyNumberFormat="1" applyFont="1" applyFill="1" applyBorder="1" applyAlignment="1">
      <alignment horizontal="center" vertical="center" wrapText="1"/>
    </xf>
    <xf numFmtId="0" fontId="3" fillId="0" borderId="0" xfId="0" applyFont="1" applyAlignment="1">
      <alignment vertical="center" wrapText="1"/>
    </xf>
    <xf numFmtId="0" fontId="51" fillId="0" borderId="0" xfId="0" applyFont="1" applyFill="1" applyAlignment="1">
      <alignment horizontal="center" vertical="center" wrapText="1"/>
    </xf>
    <xf numFmtId="0" fontId="52" fillId="0" borderId="1" xfId="0" applyFont="1" applyFill="1" applyBorder="1" applyAlignment="1">
      <alignment horizontal="center" vertical="center" wrapText="1"/>
    </xf>
    <xf numFmtId="0" fontId="7" fillId="2" borderId="2" xfId="49" applyFont="1" applyFill="1" applyBorder="1" applyAlignment="1">
      <alignment horizontal="center" vertical="center" wrapText="1"/>
    </xf>
    <xf numFmtId="0" fontId="7" fillId="0" borderId="2" xfId="49" applyFont="1" applyFill="1" applyBorder="1" applyAlignment="1">
      <alignment horizontal="center" vertical="center" wrapText="1"/>
    </xf>
    <xf numFmtId="0" fontId="7" fillId="0" borderId="1" xfId="49" applyFont="1" applyFill="1" applyBorder="1" applyAlignment="1">
      <alignment horizontal="center" vertical="center" wrapText="1"/>
    </xf>
    <xf numFmtId="0" fontId="7" fillId="0" borderId="1" xfId="49" applyFont="1" applyFill="1" applyBorder="1" applyAlignment="1">
      <alignment horizontal="center" vertical="center"/>
    </xf>
    <xf numFmtId="0" fontId="7" fillId="2" borderId="3" xfId="49" applyFont="1" applyFill="1" applyBorder="1" applyAlignment="1">
      <alignment horizontal="center" vertical="center" wrapText="1"/>
    </xf>
    <xf numFmtId="0" fontId="7" fillId="0" borderId="3" xfId="49" applyFont="1" applyFill="1" applyBorder="1" applyAlignment="1">
      <alignment horizontal="center" vertical="center" wrapText="1"/>
    </xf>
    <xf numFmtId="0" fontId="7" fillId="2" borderId="1" xfId="49" applyFont="1" applyFill="1" applyBorder="1" applyAlignment="1">
      <alignment horizontal="center" vertical="center" wrapText="1"/>
    </xf>
    <xf numFmtId="0" fontId="15" fillId="0" borderId="2" xfId="49" applyFont="1" applyFill="1" applyBorder="1" applyAlignment="1">
      <alignment horizontal="center" vertical="center"/>
    </xf>
    <xf numFmtId="0" fontId="15" fillId="0" borderId="1" xfId="49" applyFont="1" applyFill="1" applyBorder="1" applyAlignment="1">
      <alignment horizontal="center" vertical="center" wrapText="1"/>
    </xf>
    <xf numFmtId="0" fontId="15" fillId="0" borderId="1" xfId="49" applyFont="1" applyBorder="1" applyAlignment="1">
      <alignment horizontal="center" vertical="center" wrapText="1"/>
    </xf>
    <xf numFmtId="0" fontId="15" fillId="0" borderId="1" xfId="49" applyNumberFormat="1" applyFont="1" applyBorder="1" applyAlignment="1">
      <alignment horizontal="center" vertical="center" wrapText="1"/>
    </xf>
    <xf numFmtId="0" fontId="15" fillId="0" borderId="2" xfId="49" applyFont="1" applyFill="1" applyBorder="1" applyAlignment="1">
      <alignment horizontal="center" vertical="center" wrapText="1"/>
    </xf>
    <xf numFmtId="0" fontId="25" fillId="0" borderId="2" xfId="49" applyFont="1" applyFill="1" applyBorder="1" applyAlignment="1">
      <alignment horizontal="center" vertical="center" wrapText="1"/>
    </xf>
    <xf numFmtId="0" fontId="15" fillId="0" borderId="2" xfId="49" applyFont="1" applyBorder="1" applyAlignment="1">
      <alignment horizontal="center" vertical="center" wrapText="1"/>
    </xf>
    <xf numFmtId="0" fontId="15" fillId="0" borderId="3" xfId="49" applyFont="1" applyFill="1" applyBorder="1" applyAlignment="1">
      <alignment horizontal="center" vertical="center"/>
    </xf>
    <xf numFmtId="0" fontId="15" fillId="0" borderId="3" xfId="49" applyFont="1" applyFill="1" applyBorder="1" applyAlignment="1">
      <alignment horizontal="center" vertical="center" wrapText="1"/>
    </xf>
    <xf numFmtId="0" fontId="25" fillId="0" borderId="4" xfId="49" applyFont="1" applyFill="1" applyBorder="1" applyAlignment="1">
      <alignment horizontal="center" vertical="center" wrapText="1"/>
    </xf>
    <xf numFmtId="0" fontId="15" fillId="0" borderId="4" xfId="49" applyFont="1" applyFill="1" applyBorder="1" applyAlignment="1">
      <alignment horizontal="center" vertical="center" wrapText="1"/>
    </xf>
    <xf numFmtId="0" fontId="15" fillId="0" borderId="4" xfId="49" applyFont="1" applyBorder="1" applyAlignment="1">
      <alignment horizontal="center" vertical="center" wrapText="1"/>
    </xf>
    <xf numFmtId="0" fontId="25" fillId="0" borderId="1" xfId="49" applyFont="1" applyFill="1" applyBorder="1" applyAlignment="1">
      <alignment horizontal="center" vertical="center" wrapText="1"/>
    </xf>
    <xf numFmtId="0" fontId="7" fillId="0" borderId="1" xfId="0" applyFont="1" applyBorder="1" applyAlignment="1">
      <alignment horizontal="center" vertical="center"/>
    </xf>
    <xf numFmtId="0" fontId="53" fillId="0" borderId="1" xfId="0" applyFont="1" applyBorder="1" applyAlignment="1">
      <alignment horizontal="justify" vertical="center" indent="2"/>
    </xf>
    <xf numFmtId="0" fontId="53" fillId="0" borderId="1" xfId="0" applyFont="1" applyBorder="1" applyAlignment="1">
      <alignment horizontal="justify" vertical="center"/>
    </xf>
    <xf numFmtId="0" fontId="3" fillId="0" borderId="2" xfId="49"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3" xfId="49" applyFont="1" applyFill="1" applyBorder="1" applyAlignment="1">
      <alignment horizontal="center" vertical="center" wrapText="1"/>
    </xf>
    <xf numFmtId="0" fontId="3" fillId="0" borderId="4" xfId="49" applyFont="1" applyFill="1" applyBorder="1" applyAlignment="1">
      <alignment horizontal="center" vertical="center" wrapText="1"/>
    </xf>
    <xf numFmtId="0" fontId="7" fillId="0" borderId="4" xfId="49" applyFont="1" applyFill="1" applyBorder="1" applyAlignment="1">
      <alignment horizontal="center" vertical="center" wrapText="1"/>
    </xf>
    <xf numFmtId="0" fontId="7" fillId="0" borderId="0" xfId="0" applyFont="1" applyFill="1" applyAlignment="1">
      <alignment horizontal="center" vertical="center" wrapText="1"/>
    </xf>
    <xf numFmtId="0" fontId="52" fillId="3" borderId="1" xfId="0" applyFont="1" applyFill="1" applyBorder="1" applyAlignment="1">
      <alignment horizontal="center" vertical="center" wrapText="1"/>
    </xf>
    <xf numFmtId="0" fontId="7" fillId="0" borderId="2" xfId="49" applyNumberFormat="1" applyFont="1" applyFill="1" applyBorder="1" applyAlignment="1">
      <alignment horizontal="center" vertical="center" wrapText="1"/>
    </xf>
    <xf numFmtId="0" fontId="7" fillId="0" borderId="3" xfId="49" applyNumberFormat="1" applyFont="1" applyFill="1" applyBorder="1" applyAlignment="1">
      <alignment horizontal="center" vertical="center" wrapText="1"/>
    </xf>
    <xf numFmtId="0" fontId="15" fillId="0" borderId="1" xfId="49" applyFont="1" applyBorder="1" applyAlignment="1">
      <alignment horizontal="center" vertical="center"/>
    </xf>
    <xf numFmtId="0" fontId="15" fillId="0" borderId="2" xfId="49" applyFont="1" applyBorder="1" applyAlignment="1">
      <alignment horizontal="center" vertical="center"/>
    </xf>
    <xf numFmtId="0" fontId="27" fillId="0" borderId="1" xfId="6" applyNumberFormat="1" applyFont="1" applyFill="1" applyBorder="1" applyAlignment="1" applyProtection="1">
      <alignment horizontal="center" vertical="center"/>
    </xf>
    <xf numFmtId="0" fontId="15" fillId="0" borderId="3" xfId="49" applyFont="1" applyBorder="1" applyAlignment="1">
      <alignment horizontal="center" vertical="center"/>
    </xf>
    <xf numFmtId="0" fontId="27" fillId="0" borderId="2" xfId="6" applyNumberFormat="1" applyFont="1" applyFill="1" applyBorder="1" applyAlignment="1" applyProtection="1">
      <alignment horizontal="center" vertical="center"/>
    </xf>
    <xf numFmtId="0" fontId="27" fillId="0" borderId="3" xfId="6" applyNumberFormat="1" applyFont="1" applyFill="1" applyBorder="1" applyAlignment="1" applyProtection="1">
      <alignment horizontal="center" vertical="center" wrapText="1"/>
    </xf>
    <xf numFmtId="0" fontId="3" fillId="0" borderId="11" xfId="49" applyFont="1" applyFill="1" applyBorder="1" applyAlignment="1">
      <alignment horizontal="center" vertical="center" wrapText="1"/>
    </xf>
    <xf numFmtId="0" fontId="54" fillId="0" borderId="0" xfId="0" applyFont="1" applyFill="1" applyAlignment="1">
      <alignment horizontal="center" vertical="center" wrapText="1"/>
    </xf>
    <xf numFmtId="0" fontId="3" fillId="0" borderId="13" xfId="49" applyFont="1" applyFill="1" applyBorder="1" applyAlignment="1">
      <alignment horizontal="center" vertical="center" wrapText="1"/>
    </xf>
    <xf numFmtId="0" fontId="3" fillId="0" borderId="14" xfId="49" applyFont="1" applyFill="1" applyBorder="1" applyAlignment="1">
      <alignment horizontal="center" vertical="center" wrapText="1"/>
    </xf>
    <xf numFmtId="0" fontId="15" fillId="0" borderId="0" xfId="49" applyFont="1" applyFill="1" applyAlignment="1">
      <alignment horizontal="center" vertical="center" wrapText="1"/>
    </xf>
    <xf numFmtId="0" fontId="3" fillId="0" borderId="1" xfId="49" applyFont="1" applyFill="1" applyBorder="1" applyAlignment="1">
      <alignment horizontal="center" vertical="center"/>
    </xf>
    <xf numFmtId="0" fontId="3" fillId="0" borderId="1" xfId="49" applyNumberFormat="1" applyFont="1" applyFill="1" applyBorder="1" applyAlignment="1">
      <alignment horizontal="center" vertical="center" wrapText="1"/>
    </xf>
    <xf numFmtId="0" fontId="15" fillId="0" borderId="1" xfId="49" applyNumberFormat="1" applyFont="1" applyFill="1" applyBorder="1" applyAlignment="1">
      <alignment horizontal="center" vertical="center" wrapText="1"/>
    </xf>
    <xf numFmtId="0" fontId="49" fillId="0" borderId="1" xfId="0" applyFont="1" applyFill="1" applyBorder="1" applyAlignment="1">
      <alignment horizontal="center" vertical="center"/>
    </xf>
    <xf numFmtId="0" fontId="49" fillId="0" borderId="1" xfId="0" applyFont="1" applyFill="1" applyBorder="1" applyAlignment="1">
      <alignment horizontal="center" vertical="center" wrapText="1"/>
    </xf>
    <xf numFmtId="0" fontId="15" fillId="0" borderId="1" xfId="49" applyFont="1" applyFill="1" applyBorder="1" applyAlignment="1">
      <alignment horizontal="center" vertical="center"/>
    </xf>
    <xf numFmtId="0" fontId="25" fillId="0" borderId="3" xfId="49" applyFont="1" applyFill="1" applyBorder="1" applyAlignment="1">
      <alignment horizontal="center" vertical="center" wrapText="1"/>
    </xf>
    <xf numFmtId="0" fontId="55" fillId="0" borderId="2" xfId="49" applyFont="1" applyFill="1" applyBorder="1" applyAlignment="1">
      <alignment horizontal="center" vertical="center" wrapText="1"/>
    </xf>
    <xf numFmtId="0" fontId="55" fillId="0" borderId="3" xfId="49" applyFont="1" applyFill="1" applyBorder="1" applyAlignment="1">
      <alignment horizontal="center" vertical="center" wrapText="1"/>
    </xf>
    <xf numFmtId="58"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22" fillId="0" borderId="1" xfId="6" applyNumberFormat="1" applyFont="1" applyFill="1" applyBorder="1" applyAlignment="1" applyProtection="1">
      <alignment horizontal="center" vertical="center" wrapText="1"/>
    </xf>
    <xf numFmtId="0" fontId="3" fillId="0" borderId="2" xfId="49" applyFont="1" applyFill="1" applyBorder="1" applyAlignment="1">
      <alignment horizontal="center" vertical="center"/>
    </xf>
    <xf numFmtId="0" fontId="3" fillId="0" borderId="2" xfId="49" applyNumberFormat="1" applyFont="1" applyFill="1" applyBorder="1" applyAlignment="1">
      <alignment horizontal="center" vertical="center"/>
    </xf>
    <xf numFmtId="0" fontId="9" fillId="0" borderId="2" xfId="6" applyNumberFormat="1" applyFont="1" applyFill="1" applyBorder="1" applyAlignment="1" applyProtection="1">
      <alignment horizontal="center" vertical="center"/>
    </xf>
    <xf numFmtId="0" fontId="7" fillId="0" borderId="1" xfId="49" applyNumberFormat="1" applyFont="1" applyFill="1" applyBorder="1" applyAlignment="1">
      <alignment horizontal="center" vertical="center"/>
    </xf>
    <xf numFmtId="0" fontId="9" fillId="0" borderId="1" xfId="6" applyNumberFormat="1" applyFont="1" applyFill="1" applyBorder="1" applyAlignment="1" applyProtection="1">
      <alignment horizontal="center" vertical="center"/>
    </xf>
    <xf numFmtId="0" fontId="9" fillId="0" borderId="1" xfId="6" applyNumberFormat="1" applyFont="1" applyFill="1" applyBorder="1" applyAlignment="1" applyProtection="1">
      <alignment horizontal="center" vertical="center" wrapText="1"/>
    </xf>
    <xf numFmtId="0" fontId="9" fillId="0" borderId="2" xfId="6" applyNumberFormat="1" applyFont="1" applyFill="1" applyBorder="1" applyAlignment="1" applyProtection="1">
      <alignment horizontal="center" vertical="center" wrapText="1"/>
    </xf>
    <xf numFmtId="0" fontId="22" fillId="0" borderId="4" xfId="6" applyNumberFormat="1" applyFont="1" applyFill="1" applyBorder="1" applyAlignment="1" applyProtection="1">
      <alignment horizontal="center" vertical="center" wrapText="1"/>
    </xf>
    <xf numFmtId="0" fontId="22" fillId="0" borderId="2" xfId="6" applyNumberFormat="1" applyFont="1" applyFill="1" applyBorder="1" applyAlignment="1" applyProtection="1">
      <alignment horizontal="center" vertical="center" wrapText="1"/>
    </xf>
    <xf numFmtId="0" fontId="25" fillId="0" borderId="19" xfId="49" applyFont="1" applyFill="1" applyBorder="1" applyAlignment="1">
      <alignment horizontal="center" vertical="center" wrapText="1"/>
    </xf>
    <xf numFmtId="0" fontId="25" fillId="0" borderId="20" xfId="49" applyFont="1" applyFill="1" applyBorder="1" applyAlignment="1">
      <alignment horizontal="center" vertical="center" wrapText="1"/>
    </xf>
    <xf numFmtId="0" fontId="15" fillId="0" borderId="3" xfId="49" applyFont="1" applyBorder="1" applyAlignment="1">
      <alignment horizontal="center" vertical="center" wrapText="1"/>
    </xf>
    <xf numFmtId="0" fontId="3" fillId="0" borderId="2" xfId="0" applyFont="1" applyBorder="1" applyAlignment="1">
      <alignment horizontal="center" vertical="center"/>
    </xf>
    <xf numFmtId="0" fontId="3" fillId="0" borderId="1"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49" fillId="0" borderId="2" xfId="0" applyFont="1" applyFill="1" applyBorder="1" applyAlignment="1">
      <alignment horizontal="center" vertical="center"/>
    </xf>
    <xf numFmtId="0" fontId="3" fillId="0" borderId="1" xfId="0" applyFont="1" applyBorder="1" applyAlignment="1">
      <alignment horizontal="center" vertical="center"/>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0" xfId="0" applyFont="1" applyAlignment="1">
      <alignment horizontal="center" vertical="center" wrapText="1"/>
    </xf>
    <xf numFmtId="49" fontId="7" fillId="0" borderId="1" xfId="0" applyNumberFormat="1" applyFont="1" applyBorder="1" applyAlignment="1">
      <alignment horizontal="center" vertical="center" wrapText="1"/>
    </xf>
    <xf numFmtId="0" fontId="25" fillId="0" borderId="2" xfId="6" applyNumberFormat="1" applyFont="1" applyFill="1" applyBorder="1" applyAlignment="1" applyProtection="1">
      <alignment horizontal="center" vertical="center" wrapText="1"/>
    </xf>
    <xf numFmtId="0" fontId="3" fillId="0" borderId="2" xfId="0" applyFont="1" applyBorder="1" applyAlignment="1">
      <alignment vertical="center"/>
    </xf>
    <xf numFmtId="0" fontId="7" fillId="0" borderId="1" xfId="0" applyFont="1" applyBorder="1" applyAlignment="1">
      <alignment vertical="center" wrapText="1"/>
    </xf>
    <xf numFmtId="0" fontId="56" fillId="0" borderId="1"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_石嘴山" xfId="50"/>
    <cellStyle name="常规_石嘴山_23" xfId="51"/>
    <cellStyle name="常规_石嘴山_22" xfId="52"/>
    <cellStyle name="常规_石嘴山_24" xfId="53"/>
    <cellStyle name="常规_石嘴山_25" xfId="54"/>
    <cellStyle name="常规_石嘴山_26" xfId="55"/>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387985</xdr:colOff>
      <xdr:row>89</xdr:row>
      <xdr:rowOff>171450</xdr:rowOff>
    </xdr:from>
    <xdr:to>
      <xdr:col>8</xdr:col>
      <xdr:colOff>1421130</xdr:colOff>
      <xdr:row>94</xdr:row>
      <xdr:rowOff>116205</xdr:rowOff>
    </xdr:to>
    <xdr:pic>
      <xdr:nvPicPr>
        <xdr:cNvPr id="2" name="图片 1" descr="e7b388bfc1f00a12ec0621bf16e4703"/>
        <xdr:cNvPicPr>
          <a:picLocks noChangeAspect="1"/>
        </xdr:cNvPicPr>
      </xdr:nvPicPr>
      <xdr:blipFill>
        <a:blip r:embed="rId1"/>
        <a:stretch>
          <a:fillRect/>
        </a:stretch>
      </xdr:blipFill>
      <xdr:spPr>
        <a:xfrm>
          <a:off x="9846310" y="35001200"/>
          <a:ext cx="1033145" cy="1049655"/>
        </a:xfrm>
        <a:prstGeom prst="rect">
          <a:avLst/>
        </a:prstGeom>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870736499@qq.com" TargetMode="External"/><Relationship Id="rId8" Type="http://schemas.openxmlformats.org/officeDocument/2006/relationships/hyperlink" Target="mailto:932742031@qq.com" TargetMode="External"/><Relationship Id="rId7" Type="http://schemas.openxmlformats.org/officeDocument/2006/relationships/hyperlink" Target="mailto:yangdd@sinosteelamc.com" TargetMode="External"/><Relationship Id="rId6" Type="http://schemas.openxmlformats.org/officeDocument/2006/relationships/hyperlink" Target="mailto:1208779531@qq.com" TargetMode="External"/><Relationship Id="rId5" Type="http://schemas.openxmlformats.org/officeDocument/2006/relationships/hyperlink" Target="mailto:964089480@qq.com" TargetMode="External"/><Relationship Id="rId4" Type="http://schemas.openxmlformats.org/officeDocument/2006/relationships/hyperlink" Target="mailto:2014267173@qq.com&#160;" TargetMode="External"/><Relationship Id="rId3" Type="http://schemas.openxmlformats.org/officeDocument/2006/relationships/hyperlink" Target="mailto:2571775307@qq.com" TargetMode="External"/><Relationship Id="rId2" Type="http://schemas.openxmlformats.org/officeDocument/2006/relationships/hyperlink" Target="mailto:36204596@qq.com" TargetMode="External"/><Relationship Id="rId19" Type="http://schemas.openxmlformats.org/officeDocument/2006/relationships/hyperlink" Target="mailto:2957863807@qq.com" TargetMode="External"/><Relationship Id="rId18" Type="http://schemas.openxmlformats.org/officeDocument/2006/relationships/hyperlink" Target="mailto:409534007@qq.com" TargetMode="External"/><Relationship Id="rId17" Type="http://schemas.openxmlformats.org/officeDocument/2006/relationships/hyperlink" Target="mailto:940472341@qq.com" TargetMode="External"/><Relationship Id="rId16" Type="http://schemas.openxmlformats.org/officeDocument/2006/relationships/hyperlink" Target="mailto:hr@eppen.com.cn" TargetMode="External"/><Relationship Id="rId15" Type="http://schemas.openxmlformats.org/officeDocument/2006/relationships/hyperlink" Target="mailto:157324826@qq.com" TargetMode="External"/><Relationship Id="rId14" Type="http://schemas.openxmlformats.org/officeDocument/2006/relationships/hyperlink" Target="mailto:574142565@qq.com" TargetMode="External"/><Relationship Id="rId13" Type="http://schemas.openxmlformats.org/officeDocument/2006/relationships/hyperlink" Target="mailto:49703887@qq.com" TargetMode="External"/><Relationship Id="rId12" Type="http://schemas.openxmlformats.org/officeDocument/2006/relationships/hyperlink" Target="mailto:2219933835@qq,.com" TargetMode="External"/><Relationship Id="rId11" Type="http://schemas.openxmlformats.org/officeDocument/2006/relationships/hyperlink" Target="mailto:2323272689@qq.com" TargetMode="External"/><Relationship Id="rId10" Type="http://schemas.openxmlformats.org/officeDocument/2006/relationships/hyperlink" Target="mailto:xrgyhr@163.com" TargetMode="External"/><Relationship Id="rId1" Type="http://schemas.openxmlformats.org/officeDocument/2006/relationships/hyperlink" Target="mailto:qlxzhaopin@163.com" TargetMode="External"/></Relationships>
</file>

<file path=xl/worksheets/_rels/sheet3.xml.rels><?xml version="1.0" encoding="UTF-8" standalone="yes"?>
<Relationships xmlns="http://schemas.openxmlformats.org/package/2006/relationships"><Relationship Id="rId9" Type="http://schemas.openxmlformats.org/officeDocument/2006/relationships/hyperlink" Target="mailto:280189337@qq.com" TargetMode="External"/><Relationship Id="rId8" Type="http://schemas.openxmlformats.org/officeDocument/2006/relationships/hyperlink" Target="mailto:923915984@qq.com" TargetMode="External"/><Relationship Id="rId7" Type="http://schemas.openxmlformats.org/officeDocument/2006/relationships/hyperlink" Target="mailto:HH20130530@163.com" TargetMode="External"/><Relationship Id="rId6" Type="http://schemas.openxmlformats.org/officeDocument/2006/relationships/hyperlink" Target="mailto:3342129590@qq.com," TargetMode="External"/><Relationship Id="rId5" Type="http://schemas.openxmlformats.org/officeDocument/2006/relationships/hyperlink" Target="mailto:2374741505@qq.com/709920259@qq.com&#65288;&#24212;&#32856;&#35831;&#25237;&#36882;&#31616;&#21382;&#65292;&#26631;&#39064;&#27880;&#26126;&#24212;&#32856;&#23703;&#20301;+&#22995;&#21517;+&#30005;&#35805;&#65289;" TargetMode="External"/><Relationship Id="rId4" Type="http://schemas.openxmlformats.org/officeDocument/2006/relationships/hyperlink" Target="mailto:360659566@qq.com" TargetMode="External"/><Relationship Id="rId3" Type="http://schemas.openxmlformats.org/officeDocument/2006/relationships/hyperlink" Target="mailto:444919108@qq.com" TargetMode="External"/><Relationship Id="rId2" Type="http://schemas.openxmlformats.org/officeDocument/2006/relationships/hyperlink" Target="mailto:fang.jin@sh-blg.com" TargetMode="Externa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9" Type="http://schemas.openxmlformats.org/officeDocument/2006/relationships/hyperlink" Target="mailto:576606571@qq.com" TargetMode="External"/><Relationship Id="rId8" Type="http://schemas.openxmlformats.org/officeDocument/2006/relationships/hyperlink" Target="mailto:1512802068@qq.com" TargetMode="External"/><Relationship Id="rId7" Type="http://schemas.openxmlformats.org/officeDocument/2006/relationships/hyperlink" Target="mailto:2353978396@qq.com" TargetMode="External"/><Relationship Id="rId6" Type="http://schemas.openxmlformats.org/officeDocument/2006/relationships/hyperlink" Target="mailto:406649442@qq.com" TargetMode="External"/><Relationship Id="rId5" Type="http://schemas.openxmlformats.org/officeDocument/2006/relationships/hyperlink" Target="mailto:18408441456@qq.com" TargetMode="External"/><Relationship Id="rId4" Type="http://schemas.openxmlformats.org/officeDocument/2006/relationships/hyperlink" Target="mailto:542745841@qq.com" TargetMode="External"/><Relationship Id="rId3" Type="http://schemas.openxmlformats.org/officeDocument/2006/relationships/hyperlink" Target="mailto:657506627@qq.com" TargetMode="External"/><Relationship Id="rId2" Type="http://schemas.openxmlformats.org/officeDocument/2006/relationships/hyperlink" Target="mailto:3435719951@QQ.com" TargetMode="External"/><Relationship Id="rId13" Type="http://schemas.openxmlformats.org/officeDocument/2006/relationships/hyperlink" Target="mailto:zhangnana@pyhxcd.cn" TargetMode="External"/><Relationship Id="rId12" Type="http://schemas.openxmlformats.org/officeDocument/2006/relationships/hyperlink" Target="mailto:1448637022@qq.com" TargetMode="External"/><Relationship Id="rId11" Type="http://schemas.openxmlformats.org/officeDocument/2006/relationships/hyperlink" Target="mailto:pengyangmeihua@163.com" TargetMode="External"/><Relationship Id="rId10" Type="http://schemas.openxmlformats.org/officeDocument/2006/relationships/hyperlink" Target="mailto:964445941@qq.com" TargetMode="External"/><Relationship Id="rId1" Type="http://schemas.openxmlformats.org/officeDocument/2006/relationships/hyperlink" Target="mailto:gybfgs@163.com" TargetMode="External"/></Relationships>
</file>

<file path=xl/worksheets/_rels/sheet5.xml.rels><?xml version="1.0" encoding="UTF-8" standalone="yes"?>
<Relationships xmlns="http://schemas.openxmlformats.org/package/2006/relationships"><Relationship Id="rId9" Type="http://schemas.openxmlformats.org/officeDocument/2006/relationships/hyperlink" Target="mailto:489507445@qq.com" TargetMode="External"/><Relationship Id="rId8" Type="http://schemas.openxmlformats.org/officeDocument/2006/relationships/hyperlink" Target="mailto:597856332@qq.com&#160;" TargetMode="External"/><Relationship Id="rId7" Type="http://schemas.openxmlformats.org/officeDocument/2006/relationships/hyperlink" Target="mailto:1192842606@qq.com" TargetMode="External"/><Relationship Id="rId6" Type="http://schemas.openxmlformats.org/officeDocument/2006/relationships/hyperlink" Target="mailto:923413500@qq.com" TargetMode="External"/><Relationship Id="rId5" Type="http://schemas.openxmlformats.org/officeDocument/2006/relationships/hyperlink" Target="mailto:404552224@qq.com&#65289;" TargetMode="External"/><Relationship Id="rId4" Type="http://schemas.openxmlformats.org/officeDocument/2006/relationships/hyperlink" Target="mailto:wangyy@rianlon.com&#160;&#160;" TargetMode="External"/><Relationship Id="rId3" Type="http://schemas.openxmlformats.org/officeDocument/2006/relationships/hyperlink" Target="mailto:nxgtjt@163.com" TargetMode="External"/><Relationship Id="rId2" Type="http://schemas.openxmlformats.org/officeDocument/2006/relationships/hyperlink" Target="mailto:liangwenyu2@gclpower.com" TargetMode="External"/><Relationship Id="rId12" Type="http://schemas.openxmlformats.org/officeDocument/2006/relationships/hyperlink" Target="mailto:m18209652994@163.com" TargetMode="External"/><Relationship Id="rId11" Type="http://schemas.openxmlformats.org/officeDocument/2006/relationships/hyperlink" Target="mailto:zhangxn@hega-tech.com" TargetMode="External"/><Relationship Id="rId10" Type="http://schemas.openxmlformats.org/officeDocument/2006/relationships/hyperlink" Target="mailto:wangyuemiao@mywind.com.cn" TargetMode="External"/><Relationship Id="rId1" Type="http://schemas.openxmlformats.org/officeDocument/2006/relationships/hyperlink" Target="mailto:yuguang2019@163.com&#16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9"/>
  <sheetViews>
    <sheetView tabSelected="1" workbookViewId="0">
      <selection activeCell="A1" sqref="$A1:$XFD1048576"/>
    </sheetView>
  </sheetViews>
  <sheetFormatPr defaultColWidth="9" defaultRowHeight="13.5"/>
  <cols>
    <col min="1" max="1" width="9" style="8"/>
    <col min="2" max="2" width="16.875" style="8" customWidth="1"/>
    <col min="3" max="3" width="22.875" style="215" customWidth="1"/>
    <col min="4" max="4" width="24.25" style="8" customWidth="1"/>
    <col min="5" max="5" width="26" style="8" customWidth="1"/>
    <col min="6" max="6" width="17.375" style="8" customWidth="1"/>
    <col min="7" max="7" width="12.5" style="8" customWidth="1"/>
    <col min="8" max="8" width="15.5" style="8" customWidth="1"/>
    <col min="9" max="9" width="13.625" style="8" customWidth="1"/>
    <col min="10" max="10" width="20.75" style="8" customWidth="1"/>
    <col min="11" max="11" width="23.25" style="8" customWidth="1"/>
    <col min="12" max="12" width="14.375" style="8" customWidth="1"/>
  </cols>
  <sheetData>
    <row r="1" ht="47" customHeight="1" spans="1:12">
      <c r="A1" s="216" t="s">
        <v>0</v>
      </c>
      <c r="B1" s="216"/>
      <c r="C1" s="216"/>
      <c r="D1" s="216"/>
      <c r="E1" s="216"/>
      <c r="F1" s="216"/>
      <c r="G1" s="216"/>
      <c r="H1" s="216"/>
      <c r="I1" s="216"/>
      <c r="J1" s="216"/>
      <c r="K1" s="216"/>
      <c r="L1" s="246"/>
    </row>
    <row r="2" spans="1:12">
      <c r="A2" s="217" t="s">
        <v>1</v>
      </c>
      <c r="B2" s="217" t="s">
        <v>2</v>
      </c>
      <c r="C2" s="217" t="s">
        <v>3</v>
      </c>
      <c r="D2" s="217" t="s">
        <v>4</v>
      </c>
      <c r="E2" s="217" t="s">
        <v>5</v>
      </c>
      <c r="F2" s="217" t="s">
        <v>6</v>
      </c>
      <c r="G2" s="217" t="s">
        <v>7</v>
      </c>
      <c r="H2" s="217" t="s">
        <v>8</v>
      </c>
      <c r="I2" s="217" t="s">
        <v>9</v>
      </c>
      <c r="J2" s="217" t="s">
        <v>10</v>
      </c>
      <c r="K2" s="247" t="s">
        <v>11</v>
      </c>
      <c r="L2" s="246"/>
    </row>
    <row r="3" spans="1:12">
      <c r="A3" s="218">
        <v>1</v>
      </c>
      <c r="B3" s="219" t="s">
        <v>12</v>
      </c>
      <c r="C3" s="219" t="s">
        <v>13</v>
      </c>
      <c r="D3" s="220" t="s">
        <v>14</v>
      </c>
      <c r="E3" s="220" t="s">
        <v>15</v>
      </c>
      <c r="F3" s="221" t="s">
        <v>16</v>
      </c>
      <c r="G3" s="220">
        <v>5</v>
      </c>
      <c r="H3" s="220" t="s">
        <v>17</v>
      </c>
      <c r="I3" s="219" t="s">
        <v>18</v>
      </c>
      <c r="J3" s="248">
        <v>13389500791</v>
      </c>
      <c r="K3" s="248" t="s">
        <v>19</v>
      </c>
      <c r="L3" s="246"/>
    </row>
    <row r="4" spans="1:12">
      <c r="A4" s="222"/>
      <c r="B4" s="223"/>
      <c r="C4" s="223"/>
      <c r="D4" s="220" t="s">
        <v>20</v>
      </c>
      <c r="E4" s="220" t="s">
        <v>15</v>
      </c>
      <c r="F4" s="221" t="s">
        <v>16</v>
      </c>
      <c r="G4" s="220">
        <v>5</v>
      </c>
      <c r="H4" s="220" t="s">
        <v>21</v>
      </c>
      <c r="I4" s="223"/>
      <c r="J4" s="249"/>
      <c r="K4" s="249"/>
      <c r="L4" s="246"/>
    </row>
    <row r="5" ht="24" spans="1:12">
      <c r="A5" s="224">
        <v>2</v>
      </c>
      <c r="B5" s="225" t="s">
        <v>12</v>
      </c>
      <c r="C5" s="226" t="s">
        <v>22</v>
      </c>
      <c r="D5" s="227" t="s">
        <v>23</v>
      </c>
      <c r="E5" s="227" t="s">
        <v>24</v>
      </c>
      <c r="F5" s="226" t="s">
        <v>25</v>
      </c>
      <c r="G5" s="228">
        <v>15</v>
      </c>
      <c r="H5" s="227" t="s">
        <v>26</v>
      </c>
      <c r="I5" s="250" t="s">
        <v>27</v>
      </c>
      <c r="J5" s="250">
        <v>18609510401</v>
      </c>
      <c r="K5" s="250"/>
      <c r="L5" s="246"/>
    </row>
    <row r="6" ht="24" spans="1:12">
      <c r="A6" s="224">
        <v>3</v>
      </c>
      <c r="B6" s="225" t="s">
        <v>12</v>
      </c>
      <c r="C6" s="226" t="s">
        <v>28</v>
      </c>
      <c r="D6" s="227" t="s">
        <v>29</v>
      </c>
      <c r="E6" s="227" t="s">
        <v>30</v>
      </c>
      <c r="F6" s="226" t="s">
        <v>31</v>
      </c>
      <c r="G6" s="228">
        <v>50</v>
      </c>
      <c r="H6" s="227" t="s">
        <v>32</v>
      </c>
      <c r="I6" s="250" t="s">
        <v>33</v>
      </c>
      <c r="J6" s="250" t="s">
        <v>34</v>
      </c>
      <c r="K6" s="250"/>
      <c r="L6" s="246"/>
    </row>
    <row r="7" spans="1:12">
      <c r="A7" s="218">
        <v>4</v>
      </c>
      <c r="B7" s="225" t="s">
        <v>12</v>
      </c>
      <c r="C7" s="229" t="s">
        <v>35</v>
      </c>
      <c r="D7" s="227" t="s">
        <v>36</v>
      </c>
      <c r="E7" s="230" t="s">
        <v>15</v>
      </c>
      <c r="F7" s="229" t="s">
        <v>25</v>
      </c>
      <c r="G7" s="228">
        <v>4</v>
      </c>
      <c r="H7" s="231" t="s">
        <v>37</v>
      </c>
      <c r="I7" s="251" t="s">
        <v>38</v>
      </c>
      <c r="J7" s="251">
        <v>13699227731</v>
      </c>
      <c r="K7" s="252" t="s">
        <v>39</v>
      </c>
      <c r="L7" s="246"/>
    </row>
    <row r="8" spans="1:12">
      <c r="A8" s="222"/>
      <c r="B8" s="232"/>
      <c r="C8" s="233"/>
      <c r="D8" s="226" t="s">
        <v>40</v>
      </c>
      <c r="E8" s="234"/>
      <c r="F8" s="235"/>
      <c r="G8" s="226">
        <v>4</v>
      </c>
      <c r="H8" s="236"/>
      <c r="I8" s="253"/>
      <c r="J8" s="253"/>
      <c r="K8" s="254"/>
      <c r="L8" s="246"/>
    </row>
    <row r="9" spans="1:12">
      <c r="A9" s="218">
        <v>5</v>
      </c>
      <c r="B9" s="229" t="s">
        <v>12</v>
      </c>
      <c r="C9" s="229" t="s">
        <v>41</v>
      </c>
      <c r="D9" s="226" t="s">
        <v>42</v>
      </c>
      <c r="E9" s="226" t="s">
        <v>43</v>
      </c>
      <c r="F9" s="226" t="s">
        <v>25</v>
      </c>
      <c r="G9" s="226">
        <v>6</v>
      </c>
      <c r="H9" s="226" t="s">
        <v>44</v>
      </c>
      <c r="I9" s="229" t="s">
        <v>45</v>
      </c>
      <c r="J9" s="229" t="s">
        <v>46</v>
      </c>
      <c r="K9" s="229"/>
      <c r="L9" s="246"/>
    </row>
    <row r="10" spans="1:12">
      <c r="A10" s="222"/>
      <c r="B10" s="233"/>
      <c r="C10" s="233"/>
      <c r="D10" s="226" t="s">
        <v>47</v>
      </c>
      <c r="E10" s="226" t="s">
        <v>15</v>
      </c>
      <c r="F10" s="226" t="s">
        <v>31</v>
      </c>
      <c r="G10" s="226">
        <v>5</v>
      </c>
      <c r="H10" s="226" t="s">
        <v>48</v>
      </c>
      <c r="I10" s="233"/>
      <c r="J10" s="233"/>
      <c r="K10" s="233"/>
      <c r="L10" s="246"/>
    </row>
    <row r="11" spans="1:12">
      <c r="A11" s="222"/>
      <c r="B11" s="233"/>
      <c r="C11" s="233"/>
      <c r="D11" s="237" t="s">
        <v>49</v>
      </c>
      <c r="E11" s="237" t="s">
        <v>50</v>
      </c>
      <c r="F11" s="226" t="s">
        <v>25</v>
      </c>
      <c r="G11" s="237">
        <v>2</v>
      </c>
      <c r="H11" s="237" t="s">
        <v>26</v>
      </c>
      <c r="I11" s="233"/>
      <c r="J11" s="233"/>
      <c r="K11" s="233"/>
      <c r="L11" s="246"/>
    </row>
    <row r="12" spans="1:12">
      <c r="A12" s="222"/>
      <c r="B12" s="233"/>
      <c r="C12" s="233"/>
      <c r="D12" s="237" t="s">
        <v>51</v>
      </c>
      <c r="E12" s="237" t="s">
        <v>15</v>
      </c>
      <c r="F12" s="226" t="s">
        <v>31</v>
      </c>
      <c r="G12" s="237">
        <v>2</v>
      </c>
      <c r="H12" s="237" t="s">
        <v>26</v>
      </c>
      <c r="I12" s="233"/>
      <c r="J12" s="233"/>
      <c r="K12" s="233"/>
      <c r="L12" s="246"/>
    </row>
    <row r="13" spans="1:12">
      <c r="A13" s="222"/>
      <c r="B13" s="233"/>
      <c r="C13" s="233"/>
      <c r="D13" s="237" t="s">
        <v>52</v>
      </c>
      <c r="E13" s="237" t="s">
        <v>15</v>
      </c>
      <c r="F13" s="226" t="s">
        <v>31</v>
      </c>
      <c r="G13" s="237">
        <v>1</v>
      </c>
      <c r="H13" s="237" t="s">
        <v>26</v>
      </c>
      <c r="I13" s="233"/>
      <c r="J13" s="233"/>
      <c r="K13" s="233"/>
      <c r="L13" s="246"/>
    </row>
    <row r="14" spans="1:12">
      <c r="A14" s="222"/>
      <c r="B14" s="233"/>
      <c r="C14" s="233"/>
      <c r="D14" s="237" t="s">
        <v>53</v>
      </c>
      <c r="E14" s="237" t="s">
        <v>15</v>
      </c>
      <c r="F14" s="237" t="s">
        <v>54</v>
      </c>
      <c r="G14" s="237">
        <v>3</v>
      </c>
      <c r="H14" s="237" t="s">
        <v>26</v>
      </c>
      <c r="I14" s="233"/>
      <c r="J14" s="233"/>
      <c r="K14" s="233"/>
      <c r="L14" s="246"/>
    </row>
    <row r="15" spans="1:12">
      <c r="A15" s="222"/>
      <c r="B15" s="233"/>
      <c r="C15" s="233"/>
      <c r="D15" s="237" t="s">
        <v>55</v>
      </c>
      <c r="E15" s="237" t="s">
        <v>15</v>
      </c>
      <c r="F15" s="237" t="s">
        <v>54</v>
      </c>
      <c r="G15" s="237">
        <v>3</v>
      </c>
      <c r="H15" s="237" t="s">
        <v>26</v>
      </c>
      <c r="I15" s="233"/>
      <c r="J15" s="233"/>
      <c r="K15" s="233"/>
      <c r="L15" s="246"/>
    </row>
    <row r="16" spans="1:12">
      <c r="A16" s="222"/>
      <c r="B16" s="233"/>
      <c r="C16" s="233"/>
      <c r="D16" s="237" t="s">
        <v>56</v>
      </c>
      <c r="E16" s="237" t="s">
        <v>15</v>
      </c>
      <c r="F16" s="237" t="s">
        <v>54</v>
      </c>
      <c r="G16" s="237">
        <v>3</v>
      </c>
      <c r="H16" s="237" t="s">
        <v>26</v>
      </c>
      <c r="I16" s="233"/>
      <c r="J16" s="233"/>
      <c r="K16" s="233"/>
      <c r="L16" s="246"/>
    </row>
    <row r="17" spans="1:12">
      <c r="A17" s="222"/>
      <c r="B17" s="233"/>
      <c r="C17" s="233"/>
      <c r="D17" s="237" t="s">
        <v>57</v>
      </c>
      <c r="E17" s="237" t="s">
        <v>15</v>
      </c>
      <c r="F17" s="226" t="s">
        <v>31</v>
      </c>
      <c r="G17" s="237">
        <v>3</v>
      </c>
      <c r="H17" s="237" t="s">
        <v>26</v>
      </c>
      <c r="I17" s="233"/>
      <c r="J17" s="233"/>
      <c r="K17" s="233"/>
      <c r="L17" s="246"/>
    </row>
    <row r="18" spans="1:12">
      <c r="A18" s="222"/>
      <c r="B18" s="235"/>
      <c r="C18" s="235"/>
      <c r="D18" s="226" t="s">
        <v>58</v>
      </c>
      <c r="E18" s="237" t="s">
        <v>15</v>
      </c>
      <c r="F18" s="226" t="s">
        <v>31</v>
      </c>
      <c r="G18" s="226">
        <v>2</v>
      </c>
      <c r="H18" s="237" t="s">
        <v>26</v>
      </c>
      <c r="I18" s="235"/>
      <c r="J18" s="235"/>
      <c r="K18" s="235"/>
      <c r="L18" s="246"/>
    </row>
    <row r="19" ht="24" spans="1:12">
      <c r="A19" s="224">
        <v>6</v>
      </c>
      <c r="B19" s="233" t="s">
        <v>12</v>
      </c>
      <c r="C19" s="233" t="s">
        <v>59</v>
      </c>
      <c r="D19" s="226" t="s">
        <v>60</v>
      </c>
      <c r="E19" s="226" t="s">
        <v>61</v>
      </c>
      <c r="F19" s="226" t="s">
        <v>31</v>
      </c>
      <c r="G19" s="226">
        <v>1</v>
      </c>
      <c r="H19" s="226" t="s">
        <v>62</v>
      </c>
      <c r="I19" s="233" t="s">
        <v>63</v>
      </c>
      <c r="J19" s="233" t="s">
        <v>64</v>
      </c>
      <c r="K19" s="255" t="s">
        <v>65</v>
      </c>
      <c r="L19" s="246"/>
    </row>
    <row r="20" spans="1:12">
      <c r="A20" s="224"/>
      <c r="B20" s="233"/>
      <c r="C20" s="233"/>
      <c r="D20" s="226" t="s">
        <v>66</v>
      </c>
      <c r="E20" s="226" t="s">
        <v>15</v>
      </c>
      <c r="F20" s="226" t="s">
        <v>31</v>
      </c>
      <c r="G20" s="226">
        <v>1</v>
      </c>
      <c r="H20" s="226" t="s">
        <v>48</v>
      </c>
      <c r="I20" s="233"/>
      <c r="J20" s="233"/>
      <c r="K20" s="233"/>
      <c r="L20" s="246"/>
    </row>
    <row r="21" ht="24" spans="1:12">
      <c r="A21" s="224"/>
      <c r="B21" s="233"/>
      <c r="C21" s="233"/>
      <c r="D21" s="226" t="s">
        <v>67</v>
      </c>
      <c r="E21" s="226" t="s">
        <v>68</v>
      </c>
      <c r="F21" s="226" t="s">
        <v>25</v>
      </c>
      <c r="G21" s="226">
        <v>1</v>
      </c>
      <c r="H21" s="226" t="s">
        <v>69</v>
      </c>
      <c r="I21" s="233"/>
      <c r="J21" s="233"/>
      <c r="K21" s="233"/>
      <c r="L21" s="246"/>
    </row>
    <row r="22" ht="24" spans="1:12">
      <c r="A22" s="224"/>
      <c r="B22" s="235"/>
      <c r="C22" s="235"/>
      <c r="D22" s="226" t="s">
        <v>70</v>
      </c>
      <c r="E22" s="226" t="s">
        <v>71</v>
      </c>
      <c r="F22" s="226" t="s">
        <v>25</v>
      </c>
      <c r="G22" s="226">
        <v>3</v>
      </c>
      <c r="H22" s="226" t="s">
        <v>69</v>
      </c>
      <c r="I22" s="235"/>
      <c r="J22" s="235"/>
      <c r="K22" s="235"/>
      <c r="L22" s="246"/>
    </row>
    <row r="23" spans="1:12">
      <c r="A23" s="27">
        <v>7</v>
      </c>
      <c r="B23" s="27" t="s">
        <v>12</v>
      </c>
      <c r="C23" s="27" t="s">
        <v>72</v>
      </c>
      <c r="D23" s="238" t="s">
        <v>73</v>
      </c>
      <c r="E23" s="27" t="s">
        <v>74</v>
      </c>
      <c r="F23" s="27" t="s">
        <v>74</v>
      </c>
      <c r="G23" s="217">
        <v>5</v>
      </c>
      <c r="H23" s="239" t="s">
        <v>75</v>
      </c>
      <c r="I23" s="27" t="s">
        <v>76</v>
      </c>
      <c r="J23" s="27">
        <v>17711898050</v>
      </c>
      <c r="K23" s="27"/>
      <c r="L23" s="246"/>
    </row>
    <row r="24" spans="1:12">
      <c r="A24" s="27"/>
      <c r="B24" s="27"/>
      <c r="C24" s="27"/>
      <c r="D24" s="238" t="s">
        <v>77</v>
      </c>
      <c r="E24" s="27" t="s">
        <v>74</v>
      </c>
      <c r="F24" s="27" t="s">
        <v>74</v>
      </c>
      <c r="G24" s="217">
        <v>2</v>
      </c>
      <c r="H24" s="240" t="s">
        <v>78</v>
      </c>
      <c r="I24" s="27"/>
      <c r="J24" s="27"/>
      <c r="K24" s="27"/>
      <c r="L24" s="246"/>
    </row>
    <row r="25" spans="1:12">
      <c r="A25" s="27"/>
      <c r="B25" s="27"/>
      <c r="C25" s="27"/>
      <c r="D25" s="238" t="s">
        <v>79</v>
      </c>
      <c r="E25" s="27" t="s">
        <v>74</v>
      </c>
      <c r="F25" s="27" t="s">
        <v>74</v>
      </c>
      <c r="G25" s="217">
        <v>2</v>
      </c>
      <c r="H25" s="239" t="s">
        <v>80</v>
      </c>
      <c r="I25" s="27"/>
      <c r="J25" s="27"/>
      <c r="K25" s="27"/>
      <c r="L25" s="246"/>
    </row>
    <row r="26" spans="1:12">
      <c r="A26" s="27"/>
      <c r="B26" s="27"/>
      <c r="C26" s="27"/>
      <c r="D26" s="238" t="s">
        <v>81</v>
      </c>
      <c r="E26" s="27" t="s">
        <v>74</v>
      </c>
      <c r="F26" s="27" t="s">
        <v>74</v>
      </c>
      <c r="G26" s="217">
        <v>2</v>
      </c>
      <c r="H26" s="240" t="s">
        <v>82</v>
      </c>
      <c r="I26" s="27"/>
      <c r="J26" s="27"/>
      <c r="K26" s="27"/>
      <c r="L26" s="246"/>
    </row>
    <row r="27" spans="1:12">
      <c r="A27" s="27"/>
      <c r="B27" s="27"/>
      <c r="C27" s="27"/>
      <c r="D27" s="238" t="s">
        <v>83</v>
      </c>
      <c r="E27" s="27" t="s">
        <v>74</v>
      </c>
      <c r="F27" s="27" t="s">
        <v>74</v>
      </c>
      <c r="G27" s="217">
        <v>1</v>
      </c>
      <c r="H27" s="240" t="s">
        <v>84</v>
      </c>
      <c r="I27" s="27"/>
      <c r="J27" s="27"/>
      <c r="K27" s="27"/>
      <c r="L27" s="246"/>
    </row>
    <row r="28" spans="1:12">
      <c r="A28" s="27"/>
      <c r="B28" s="27"/>
      <c r="C28" s="27"/>
      <c r="D28" s="238" t="s">
        <v>40</v>
      </c>
      <c r="E28" s="27" t="s">
        <v>74</v>
      </c>
      <c r="F28" s="27" t="s">
        <v>74</v>
      </c>
      <c r="G28" s="217">
        <v>5</v>
      </c>
      <c r="H28" s="240" t="s">
        <v>85</v>
      </c>
      <c r="I28" s="27"/>
      <c r="J28" s="27"/>
      <c r="K28" s="27"/>
      <c r="L28" s="246"/>
    </row>
    <row r="29" spans="1:12">
      <c r="A29" s="241">
        <v>8</v>
      </c>
      <c r="B29" s="241" t="s">
        <v>86</v>
      </c>
      <c r="C29" s="241" t="s">
        <v>87</v>
      </c>
      <c r="D29" s="242" t="s">
        <v>88</v>
      </c>
      <c r="E29" s="242" t="s">
        <v>15</v>
      </c>
      <c r="F29" s="242" t="s">
        <v>89</v>
      </c>
      <c r="G29" s="242">
        <v>1</v>
      </c>
      <c r="H29" s="220" t="s">
        <v>90</v>
      </c>
      <c r="I29" s="241" t="s">
        <v>91</v>
      </c>
      <c r="J29" s="256">
        <v>18161580785</v>
      </c>
      <c r="K29" s="242" t="s">
        <v>92</v>
      </c>
      <c r="L29" s="257"/>
    </row>
    <row r="30" spans="1:12">
      <c r="A30" s="243"/>
      <c r="B30" s="243"/>
      <c r="C30" s="243"/>
      <c r="D30" s="242" t="s">
        <v>93</v>
      </c>
      <c r="E30" s="242" t="s">
        <v>15</v>
      </c>
      <c r="F30" s="242" t="s">
        <v>94</v>
      </c>
      <c r="G30" s="242">
        <v>4</v>
      </c>
      <c r="H30" s="220" t="s">
        <v>26</v>
      </c>
      <c r="I30" s="243"/>
      <c r="J30" s="258"/>
      <c r="K30" s="242"/>
      <c r="L30" s="257"/>
    </row>
    <row r="31" spans="1:12">
      <c r="A31" s="243"/>
      <c r="B31" s="243"/>
      <c r="C31" s="243"/>
      <c r="D31" s="242" t="s">
        <v>95</v>
      </c>
      <c r="E31" s="242" t="s">
        <v>96</v>
      </c>
      <c r="F31" s="242" t="s">
        <v>89</v>
      </c>
      <c r="G31" s="242">
        <v>1</v>
      </c>
      <c r="H31" s="220" t="s">
        <v>26</v>
      </c>
      <c r="I31" s="243"/>
      <c r="J31" s="258"/>
      <c r="K31" s="242"/>
      <c r="L31" s="257"/>
    </row>
    <row r="32" ht="24" spans="1:12">
      <c r="A32" s="244"/>
      <c r="B32" s="244"/>
      <c r="C32" s="244"/>
      <c r="D32" s="242" t="s">
        <v>97</v>
      </c>
      <c r="E32" s="242" t="s">
        <v>98</v>
      </c>
      <c r="F32" s="242" t="s">
        <v>99</v>
      </c>
      <c r="G32" s="242">
        <v>1</v>
      </c>
      <c r="H32" s="220" t="s">
        <v>26</v>
      </c>
      <c r="I32" s="244"/>
      <c r="J32" s="259"/>
      <c r="K32" s="242"/>
      <c r="L32" s="257"/>
    </row>
    <row r="33" spans="1:12">
      <c r="A33" s="219">
        <v>9</v>
      </c>
      <c r="B33" s="219" t="s">
        <v>86</v>
      </c>
      <c r="C33" s="219" t="s">
        <v>100</v>
      </c>
      <c r="D33" s="220" t="s">
        <v>101</v>
      </c>
      <c r="E33" s="242" t="s">
        <v>102</v>
      </c>
      <c r="F33" s="220" t="s">
        <v>103</v>
      </c>
      <c r="G33" s="220">
        <v>1</v>
      </c>
      <c r="H33" s="220" t="s">
        <v>26</v>
      </c>
      <c r="I33" s="219" t="s">
        <v>104</v>
      </c>
      <c r="J33" s="219" t="s">
        <v>105</v>
      </c>
      <c r="K33" s="241" t="s">
        <v>106</v>
      </c>
      <c r="L33" s="257"/>
    </row>
    <row r="34" ht="24" spans="1:12">
      <c r="A34" s="223"/>
      <c r="B34" s="223"/>
      <c r="C34" s="223"/>
      <c r="D34" s="220" t="s">
        <v>107</v>
      </c>
      <c r="E34" s="242" t="s">
        <v>108</v>
      </c>
      <c r="F34" s="220" t="s">
        <v>103</v>
      </c>
      <c r="G34" s="220">
        <v>1</v>
      </c>
      <c r="H34" s="220" t="s">
        <v>26</v>
      </c>
      <c r="I34" s="223"/>
      <c r="J34" s="223"/>
      <c r="K34" s="243"/>
      <c r="L34" s="257"/>
    </row>
    <row r="35" spans="1:12">
      <c r="A35" s="223"/>
      <c r="B35" s="223"/>
      <c r="C35" s="223"/>
      <c r="D35" s="220" t="s">
        <v>109</v>
      </c>
      <c r="E35" s="242" t="s">
        <v>15</v>
      </c>
      <c r="F35" s="220" t="s">
        <v>103</v>
      </c>
      <c r="G35" s="220">
        <v>1</v>
      </c>
      <c r="H35" s="220" t="s">
        <v>26</v>
      </c>
      <c r="I35" s="223"/>
      <c r="J35" s="223"/>
      <c r="K35" s="243"/>
      <c r="L35" s="257"/>
    </row>
    <row r="36" ht="24" spans="1:12">
      <c r="A36" s="223"/>
      <c r="B36" s="223"/>
      <c r="C36" s="223"/>
      <c r="D36" s="220" t="s">
        <v>110</v>
      </c>
      <c r="E36" s="242" t="s">
        <v>111</v>
      </c>
      <c r="F36" s="220" t="s">
        <v>103</v>
      </c>
      <c r="G36" s="220">
        <v>1</v>
      </c>
      <c r="H36" s="220" t="s">
        <v>26</v>
      </c>
      <c r="I36" s="223"/>
      <c r="J36" s="223"/>
      <c r="K36" s="243"/>
      <c r="L36" s="257"/>
    </row>
    <row r="37" spans="1:12">
      <c r="A37" s="245"/>
      <c r="B37" s="245"/>
      <c r="C37" s="245"/>
      <c r="D37" s="220" t="s">
        <v>112</v>
      </c>
      <c r="E37" s="242" t="s">
        <v>15</v>
      </c>
      <c r="F37" s="220" t="s">
        <v>113</v>
      </c>
      <c r="G37" s="220">
        <v>1</v>
      </c>
      <c r="H37" s="220" t="s">
        <v>26</v>
      </c>
      <c r="I37" s="245"/>
      <c r="J37" s="245"/>
      <c r="K37" s="244"/>
      <c r="L37" s="257"/>
    </row>
    <row r="38" ht="24" spans="1:12">
      <c r="A38" s="229">
        <v>10</v>
      </c>
      <c r="B38" s="229" t="s">
        <v>86</v>
      </c>
      <c r="C38" s="229" t="s">
        <v>114</v>
      </c>
      <c r="D38" s="226" t="s">
        <v>115</v>
      </c>
      <c r="E38" s="226" t="s">
        <v>116</v>
      </c>
      <c r="F38" s="226" t="s">
        <v>94</v>
      </c>
      <c r="G38" s="226">
        <v>1</v>
      </c>
      <c r="H38" s="220" t="s">
        <v>26</v>
      </c>
      <c r="I38" s="226" t="s">
        <v>117</v>
      </c>
      <c r="J38" s="226" t="s">
        <v>118</v>
      </c>
      <c r="K38" s="226"/>
      <c r="L38" s="257"/>
    </row>
    <row r="39" ht="60" spans="1:12">
      <c r="A39" s="233"/>
      <c r="B39" s="233"/>
      <c r="C39" s="233"/>
      <c r="D39" s="226" t="s">
        <v>119</v>
      </c>
      <c r="E39" s="226" t="s">
        <v>120</v>
      </c>
      <c r="F39" s="226" t="s">
        <v>94</v>
      </c>
      <c r="G39" s="226">
        <v>5</v>
      </c>
      <c r="H39" s="220" t="s">
        <v>121</v>
      </c>
      <c r="I39" s="219" t="s">
        <v>122</v>
      </c>
      <c r="J39" s="219" t="s">
        <v>123</v>
      </c>
      <c r="K39" s="229" t="s">
        <v>124</v>
      </c>
      <c r="L39" s="226" t="s">
        <v>125</v>
      </c>
    </row>
    <row r="40" ht="24" spans="1:12">
      <c r="A40" s="233"/>
      <c r="B40" s="233"/>
      <c r="C40" s="233"/>
      <c r="D40" s="226" t="s">
        <v>126</v>
      </c>
      <c r="E40" s="226" t="s">
        <v>127</v>
      </c>
      <c r="F40" s="226" t="s">
        <v>94</v>
      </c>
      <c r="G40" s="226">
        <v>8</v>
      </c>
      <c r="H40" s="220" t="s">
        <v>121</v>
      </c>
      <c r="I40" s="223"/>
      <c r="J40" s="223"/>
      <c r="K40" s="233"/>
      <c r="L40" s="226" t="s">
        <v>128</v>
      </c>
    </row>
    <row r="41" ht="24" spans="1:12">
      <c r="A41" s="233"/>
      <c r="B41" s="233"/>
      <c r="C41" s="233"/>
      <c r="D41" s="226" t="s">
        <v>129</v>
      </c>
      <c r="E41" s="226" t="s">
        <v>127</v>
      </c>
      <c r="F41" s="226" t="s">
        <v>94</v>
      </c>
      <c r="G41" s="226">
        <v>5</v>
      </c>
      <c r="H41" s="220" t="s">
        <v>26</v>
      </c>
      <c r="I41" s="223"/>
      <c r="J41" s="223"/>
      <c r="K41" s="233"/>
      <c r="L41" s="226" t="s">
        <v>130</v>
      </c>
    </row>
    <row r="42" ht="24" spans="1:12">
      <c r="A42" s="233"/>
      <c r="B42" s="233"/>
      <c r="C42" s="233"/>
      <c r="D42" s="226" t="s">
        <v>131</v>
      </c>
      <c r="E42" s="226" t="s">
        <v>116</v>
      </c>
      <c r="F42" s="226" t="s">
        <v>94</v>
      </c>
      <c r="G42" s="226">
        <v>10</v>
      </c>
      <c r="H42" s="220" t="s">
        <v>121</v>
      </c>
      <c r="I42" s="223"/>
      <c r="J42" s="223"/>
      <c r="K42" s="233"/>
      <c r="L42" s="226" t="s">
        <v>132</v>
      </c>
    </row>
    <row r="43" ht="24" spans="1:12">
      <c r="A43" s="235"/>
      <c r="B43" s="235"/>
      <c r="C43" s="235"/>
      <c r="D43" s="226" t="s">
        <v>133</v>
      </c>
      <c r="E43" s="226" t="s">
        <v>116</v>
      </c>
      <c r="F43" s="226" t="s">
        <v>94</v>
      </c>
      <c r="G43" s="226">
        <v>5</v>
      </c>
      <c r="H43" s="220" t="s">
        <v>134</v>
      </c>
      <c r="I43" s="245"/>
      <c r="J43" s="245"/>
      <c r="K43" s="235"/>
      <c r="L43" s="226" t="s">
        <v>135</v>
      </c>
    </row>
    <row r="44" spans="1:12">
      <c r="A44" s="226">
        <v>11</v>
      </c>
      <c r="B44" s="226" t="s">
        <v>86</v>
      </c>
      <c r="C44" s="226" t="s">
        <v>136</v>
      </c>
      <c r="D44" s="226" t="s">
        <v>137</v>
      </c>
      <c r="E44" s="226" t="s">
        <v>15</v>
      </c>
      <c r="F44" s="226" t="s">
        <v>94</v>
      </c>
      <c r="G44" s="226">
        <v>1</v>
      </c>
      <c r="H44" s="220" t="s">
        <v>26</v>
      </c>
      <c r="I44" s="226" t="s">
        <v>138</v>
      </c>
      <c r="J44" s="220">
        <v>13309590029</v>
      </c>
      <c r="K44" s="226"/>
      <c r="L44" s="260"/>
    </row>
    <row r="45" ht="24" spans="1:12">
      <c r="A45" s="229">
        <v>12</v>
      </c>
      <c r="B45" s="229" t="s">
        <v>86</v>
      </c>
      <c r="C45" s="229" t="s">
        <v>139</v>
      </c>
      <c r="D45" s="226" t="s">
        <v>140</v>
      </c>
      <c r="E45" s="226" t="s">
        <v>141</v>
      </c>
      <c r="F45" s="226" t="s">
        <v>89</v>
      </c>
      <c r="G45" s="226">
        <v>1</v>
      </c>
      <c r="H45" s="220" t="s">
        <v>142</v>
      </c>
      <c r="I45" s="229" t="s">
        <v>143</v>
      </c>
      <c r="J45" s="219" t="s">
        <v>144</v>
      </c>
      <c r="K45" s="229"/>
      <c r="L45" s="260"/>
    </row>
    <row r="46" ht="24" spans="1:12">
      <c r="A46" s="233"/>
      <c r="B46" s="233"/>
      <c r="C46" s="233"/>
      <c r="D46" s="226" t="s">
        <v>145</v>
      </c>
      <c r="E46" s="226" t="s">
        <v>141</v>
      </c>
      <c r="F46" s="226" t="s">
        <v>89</v>
      </c>
      <c r="G46" s="226">
        <v>2</v>
      </c>
      <c r="H46" s="220" t="s">
        <v>142</v>
      </c>
      <c r="I46" s="233"/>
      <c r="J46" s="223"/>
      <c r="K46" s="233"/>
      <c r="L46" s="260"/>
    </row>
    <row r="47" spans="1:12">
      <c r="A47" s="233"/>
      <c r="B47" s="233"/>
      <c r="C47" s="233"/>
      <c r="D47" s="226" t="s">
        <v>146</v>
      </c>
      <c r="E47" s="226" t="s">
        <v>147</v>
      </c>
      <c r="F47" s="226" t="s">
        <v>89</v>
      </c>
      <c r="G47" s="226">
        <v>2</v>
      </c>
      <c r="H47" s="220" t="s">
        <v>142</v>
      </c>
      <c r="I47" s="233"/>
      <c r="J47" s="223"/>
      <c r="K47" s="233"/>
      <c r="L47" s="260"/>
    </row>
    <row r="48" ht="24" spans="1:12">
      <c r="A48" s="235"/>
      <c r="B48" s="235"/>
      <c r="C48" s="235"/>
      <c r="D48" s="226" t="s">
        <v>148</v>
      </c>
      <c r="E48" s="226" t="s">
        <v>149</v>
      </c>
      <c r="F48" s="226" t="s">
        <v>150</v>
      </c>
      <c r="G48" s="226">
        <v>2</v>
      </c>
      <c r="H48" s="220" t="s">
        <v>151</v>
      </c>
      <c r="I48" s="235"/>
      <c r="J48" s="245"/>
      <c r="K48" s="235"/>
      <c r="L48" s="260"/>
    </row>
    <row r="49" spans="1:12">
      <c r="A49" s="229">
        <v>13</v>
      </c>
      <c r="B49" s="229" t="s">
        <v>86</v>
      </c>
      <c r="C49" s="229" t="s">
        <v>152</v>
      </c>
      <c r="D49" s="226" t="s">
        <v>153</v>
      </c>
      <c r="E49" s="226" t="s">
        <v>15</v>
      </c>
      <c r="F49" s="226" t="s">
        <v>113</v>
      </c>
      <c r="G49" s="226">
        <v>2</v>
      </c>
      <c r="H49" s="220" t="s">
        <v>26</v>
      </c>
      <c r="I49" s="219" t="s">
        <v>138</v>
      </c>
      <c r="J49" s="219" t="s">
        <v>154</v>
      </c>
      <c r="K49" s="229"/>
      <c r="L49" s="260"/>
    </row>
    <row r="50" spans="1:12">
      <c r="A50" s="235"/>
      <c r="B50" s="235"/>
      <c r="C50" s="235"/>
      <c r="D50" s="226" t="s">
        <v>155</v>
      </c>
      <c r="E50" s="226" t="s">
        <v>15</v>
      </c>
      <c r="F50" s="226" t="s">
        <v>113</v>
      </c>
      <c r="G50" s="226">
        <v>1</v>
      </c>
      <c r="H50" s="220" t="s">
        <v>26</v>
      </c>
      <c r="I50" s="245"/>
      <c r="J50" s="245"/>
      <c r="K50" s="235"/>
      <c r="L50" s="260"/>
    </row>
    <row r="51" spans="1:12">
      <c r="A51" s="229">
        <v>14</v>
      </c>
      <c r="B51" s="229" t="s">
        <v>86</v>
      </c>
      <c r="C51" s="229" t="s">
        <v>156</v>
      </c>
      <c r="D51" s="226" t="s">
        <v>157</v>
      </c>
      <c r="E51" s="226" t="s">
        <v>158</v>
      </c>
      <c r="F51" s="226" t="s">
        <v>159</v>
      </c>
      <c r="G51" s="226">
        <v>1</v>
      </c>
      <c r="H51" s="220" t="s">
        <v>160</v>
      </c>
      <c r="I51" s="229" t="s">
        <v>143</v>
      </c>
      <c r="J51" s="229"/>
      <c r="K51" s="229" t="s">
        <v>161</v>
      </c>
      <c r="L51" s="260"/>
    </row>
    <row r="52" spans="1:12">
      <c r="A52" s="235"/>
      <c r="B52" s="235"/>
      <c r="C52" s="235"/>
      <c r="D52" s="226" t="s">
        <v>162</v>
      </c>
      <c r="E52" s="226" t="s">
        <v>163</v>
      </c>
      <c r="F52" s="226" t="s">
        <v>159</v>
      </c>
      <c r="G52" s="226">
        <v>1</v>
      </c>
      <c r="H52" s="220" t="s">
        <v>69</v>
      </c>
      <c r="I52" s="235"/>
      <c r="J52" s="235"/>
      <c r="K52" s="235"/>
      <c r="L52" s="260"/>
    </row>
    <row r="53" spans="1:12">
      <c r="A53" s="229">
        <v>15</v>
      </c>
      <c r="B53" s="229" t="s">
        <v>86</v>
      </c>
      <c r="C53" s="229" t="s">
        <v>164</v>
      </c>
      <c r="D53" s="226" t="s">
        <v>165</v>
      </c>
      <c r="E53" s="226" t="s">
        <v>166</v>
      </c>
      <c r="F53" s="226" t="s">
        <v>167</v>
      </c>
      <c r="G53" s="226">
        <v>5</v>
      </c>
      <c r="H53" s="220" t="s">
        <v>168</v>
      </c>
      <c r="I53" s="229" t="s">
        <v>143</v>
      </c>
      <c r="J53" s="229"/>
      <c r="K53" s="229" t="s">
        <v>169</v>
      </c>
      <c r="L53" s="260"/>
    </row>
    <row r="54" spans="1:12">
      <c r="A54" s="235"/>
      <c r="B54" s="235"/>
      <c r="C54" s="235"/>
      <c r="D54" s="226" t="s">
        <v>170</v>
      </c>
      <c r="E54" s="226" t="s">
        <v>15</v>
      </c>
      <c r="F54" s="226" t="s">
        <v>171</v>
      </c>
      <c r="G54" s="226">
        <v>1</v>
      </c>
      <c r="H54" s="220" t="s">
        <v>172</v>
      </c>
      <c r="I54" s="235"/>
      <c r="J54" s="235"/>
      <c r="K54" s="235"/>
      <c r="L54" s="260"/>
    </row>
    <row r="55" spans="1:12">
      <c r="A55" s="229">
        <v>16</v>
      </c>
      <c r="B55" s="229" t="s">
        <v>86</v>
      </c>
      <c r="C55" s="229" t="s">
        <v>173</v>
      </c>
      <c r="D55" s="226" t="s">
        <v>174</v>
      </c>
      <c r="E55" s="226" t="s">
        <v>175</v>
      </c>
      <c r="F55" s="226" t="s">
        <v>89</v>
      </c>
      <c r="G55" s="226">
        <v>1</v>
      </c>
      <c r="H55" s="220" t="s">
        <v>26</v>
      </c>
      <c r="I55" s="229" t="s">
        <v>176</v>
      </c>
      <c r="J55" s="229">
        <v>15121874585</v>
      </c>
      <c r="K55" s="229"/>
      <c r="L55" s="260"/>
    </row>
    <row r="56" spans="1:12">
      <c r="A56" s="233"/>
      <c r="B56" s="233"/>
      <c r="C56" s="233"/>
      <c r="D56" s="226" t="s">
        <v>177</v>
      </c>
      <c r="E56" s="226" t="s">
        <v>178</v>
      </c>
      <c r="F56" s="226" t="s">
        <v>89</v>
      </c>
      <c r="G56" s="226">
        <v>1</v>
      </c>
      <c r="H56" s="220" t="s">
        <v>26</v>
      </c>
      <c r="I56" s="233"/>
      <c r="J56" s="233"/>
      <c r="K56" s="233"/>
      <c r="L56" s="260"/>
    </row>
    <row r="57" spans="1:12">
      <c r="A57" s="233"/>
      <c r="B57" s="233"/>
      <c r="C57" s="233"/>
      <c r="D57" s="226" t="s">
        <v>179</v>
      </c>
      <c r="E57" s="226" t="s">
        <v>180</v>
      </c>
      <c r="F57" s="226" t="s">
        <v>94</v>
      </c>
      <c r="G57" s="226">
        <v>2</v>
      </c>
      <c r="H57" s="220" t="s">
        <v>26</v>
      </c>
      <c r="I57" s="233"/>
      <c r="J57" s="233"/>
      <c r="K57" s="233"/>
      <c r="L57" s="260"/>
    </row>
    <row r="58" spans="1:12">
      <c r="A58" s="235"/>
      <c r="B58" s="235"/>
      <c r="C58" s="235"/>
      <c r="D58" s="226" t="s">
        <v>181</v>
      </c>
      <c r="E58" s="226" t="s">
        <v>182</v>
      </c>
      <c r="F58" s="226" t="s">
        <v>89</v>
      </c>
      <c r="G58" s="226">
        <v>1</v>
      </c>
      <c r="H58" s="220" t="s">
        <v>26</v>
      </c>
      <c r="I58" s="235"/>
      <c r="J58" s="235"/>
      <c r="K58" s="235"/>
      <c r="L58" s="260"/>
    </row>
    <row r="59" ht="24" spans="1:12">
      <c r="A59" s="20">
        <v>17</v>
      </c>
      <c r="B59" s="20" t="s">
        <v>183</v>
      </c>
      <c r="C59" s="20" t="s">
        <v>184</v>
      </c>
      <c r="D59" s="27" t="s">
        <v>185</v>
      </c>
      <c r="E59" s="27" t="s">
        <v>186</v>
      </c>
      <c r="F59" s="27" t="s">
        <v>187</v>
      </c>
      <c r="G59" s="27">
        <v>1</v>
      </c>
      <c r="H59" s="27" t="s">
        <v>188</v>
      </c>
      <c r="I59" s="27"/>
      <c r="J59" s="20" t="s">
        <v>189</v>
      </c>
      <c r="K59" s="20"/>
      <c r="L59" s="246"/>
    </row>
    <row r="60" ht="24" spans="1:12">
      <c r="A60" s="24"/>
      <c r="B60" s="24"/>
      <c r="C60" s="24"/>
      <c r="D60" s="27" t="s">
        <v>190</v>
      </c>
      <c r="E60" s="27" t="s">
        <v>191</v>
      </c>
      <c r="F60" s="27" t="s">
        <v>89</v>
      </c>
      <c r="G60" s="27">
        <v>1</v>
      </c>
      <c r="H60" s="27" t="s">
        <v>192</v>
      </c>
      <c r="I60" s="27"/>
      <c r="J60" s="24"/>
      <c r="K60" s="24"/>
      <c r="L60" s="246"/>
    </row>
    <row r="61" ht="36" spans="1:12">
      <c r="A61" s="24"/>
      <c r="B61" s="24"/>
      <c r="C61" s="24"/>
      <c r="D61" s="27" t="s">
        <v>193</v>
      </c>
      <c r="E61" s="27" t="s">
        <v>194</v>
      </c>
      <c r="F61" s="27" t="s">
        <v>74</v>
      </c>
      <c r="G61" s="27">
        <v>1</v>
      </c>
      <c r="H61" s="27" t="s">
        <v>195</v>
      </c>
      <c r="I61" s="27"/>
      <c r="J61" s="24"/>
      <c r="K61" s="24"/>
      <c r="L61" s="246"/>
    </row>
    <row r="62" ht="60" spans="1:12">
      <c r="A62" s="24"/>
      <c r="B62" s="24"/>
      <c r="C62" s="24"/>
      <c r="D62" s="27" t="s">
        <v>196</v>
      </c>
      <c r="E62" s="27" t="s">
        <v>197</v>
      </c>
      <c r="F62" s="27" t="s">
        <v>198</v>
      </c>
      <c r="G62" s="27">
        <v>1</v>
      </c>
      <c r="H62" s="27" t="s">
        <v>199</v>
      </c>
      <c r="I62" s="27"/>
      <c r="J62" s="24"/>
      <c r="K62" s="24"/>
      <c r="L62" s="246"/>
    </row>
    <row r="63" ht="24" spans="1:12">
      <c r="A63" s="24"/>
      <c r="B63" s="24"/>
      <c r="C63" s="24"/>
      <c r="D63" s="27" t="s">
        <v>200</v>
      </c>
      <c r="E63" s="27" t="s">
        <v>201</v>
      </c>
      <c r="F63" s="27" t="s">
        <v>74</v>
      </c>
      <c r="G63" s="27">
        <v>6</v>
      </c>
      <c r="H63" s="27" t="s">
        <v>202</v>
      </c>
      <c r="I63" s="27"/>
      <c r="J63" s="24"/>
      <c r="K63" s="24"/>
      <c r="L63" s="246"/>
    </row>
    <row r="64" ht="24" spans="1:12">
      <c r="A64" s="24"/>
      <c r="B64" s="24"/>
      <c r="C64" s="24"/>
      <c r="D64" s="27" t="s">
        <v>203</v>
      </c>
      <c r="E64" s="27" t="s">
        <v>204</v>
      </c>
      <c r="F64" s="27" t="s">
        <v>94</v>
      </c>
      <c r="G64" s="27">
        <v>2</v>
      </c>
      <c r="H64" s="27" t="s">
        <v>205</v>
      </c>
      <c r="I64" s="27"/>
      <c r="J64" s="24"/>
      <c r="K64" s="24"/>
      <c r="L64" s="246"/>
    </row>
    <row r="65" ht="24" spans="1:12">
      <c r="A65" s="24"/>
      <c r="B65" s="24"/>
      <c r="C65" s="24"/>
      <c r="D65" s="27" t="s">
        <v>206</v>
      </c>
      <c r="E65" s="27" t="s">
        <v>207</v>
      </c>
      <c r="F65" s="27" t="s">
        <v>74</v>
      </c>
      <c r="G65" s="27">
        <v>1</v>
      </c>
      <c r="H65" s="27" t="s">
        <v>208</v>
      </c>
      <c r="I65" s="27"/>
      <c r="J65" s="24"/>
      <c r="K65" s="24"/>
      <c r="L65" s="246"/>
    </row>
    <row r="66" ht="36" spans="1:12">
      <c r="A66" s="24"/>
      <c r="B66" s="24"/>
      <c r="C66" s="24"/>
      <c r="D66" s="27" t="s">
        <v>209</v>
      </c>
      <c r="E66" s="27" t="s">
        <v>210</v>
      </c>
      <c r="F66" s="27" t="s">
        <v>89</v>
      </c>
      <c r="G66" s="27">
        <v>2</v>
      </c>
      <c r="H66" s="27" t="s">
        <v>211</v>
      </c>
      <c r="I66" s="27"/>
      <c r="J66" s="24"/>
      <c r="K66" s="24"/>
      <c r="L66" s="246"/>
    </row>
    <row r="67" ht="24" spans="1:12">
      <c r="A67" s="24"/>
      <c r="B67" s="24"/>
      <c r="C67" s="24"/>
      <c r="D67" s="27" t="s">
        <v>212</v>
      </c>
      <c r="E67" s="27" t="s">
        <v>213</v>
      </c>
      <c r="F67" s="27" t="s">
        <v>94</v>
      </c>
      <c r="G67" s="27">
        <v>3</v>
      </c>
      <c r="H67" s="27" t="s">
        <v>214</v>
      </c>
      <c r="I67" s="27"/>
      <c r="J67" s="24"/>
      <c r="K67" s="24"/>
      <c r="L67" s="246"/>
    </row>
    <row r="68" ht="19" customHeight="1" spans="1:12">
      <c r="A68" s="27">
        <v>18</v>
      </c>
      <c r="B68" s="27" t="s">
        <v>183</v>
      </c>
      <c r="C68" s="27" t="s">
        <v>215</v>
      </c>
      <c r="D68" s="27" t="s">
        <v>216</v>
      </c>
      <c r="E68" s="27" t="s">
        <v>74</v>
      </c>
      <c r="F68" s="27" t="s">
        <v>74</v>
      </c>
      <c r="G68" s="27" t="s">
        <v>217</v>
      </c>
      <c r="H68" s="27" t="s">
        <v>218</v>
      </c>
      <c r="I68" s="27"/>
      <c r="J68" s="27">
        <v>15349503021</v>
      </c>
      <c r="K68" s="27"/>
      <c r="L68" s="246"/>
    </row>
    <row r="69" ht="36" spans="1:12">
      <c r="A69" s="27">
        <v>19</v>
      </c>
      <c r="B69" s="27" t="s">
        <v>183</v>
      </c>
      <c r="C69" s="27" t="s">
        <v>219</v>
      </c>
      <c r="D69" s="27" t="s">
        <v>220</v>
      </c>
      <c r="E69" s="27" t="s">
        <v>221</v>
      </c>
      <c r="F69" s="27" t="s">
        <v>94</v>
      </c>
      <c r="G69" s="27" t="s">
        <v>217</v>
      </c>
      <c r="H69" s="27" t="s">
        <v>222</v>
      </c>
      <c r="I69" s="27"/>
      <c r="J69" s="27" t="s">
        <v>223</v>
      </c>
      <c r="K69" s="48" t="s">
        <v>224</v>
      </c>
      <c r="L69" s="246"/>
    </row>
    <row r="70" ht="36" spans="1:12">
      <c r="A70" s="27"/>
      <c r="B70" s="27"/>
      <c r="C70" s="27"/>
      <c r="D70" s="27" t="s">
        <v>225</v>
      </c>
      <c r="E70" s="27" t="s">
        <v>226</v>
      </c>
      <c r="F70" s="27" t="s">
        <v>94</v>
      </c>
      <c r="G70" s="27" t="s">
        <v>217</v>
      </c>
      <c r="H70" s="27" t="s">
        <v>227</v>
      </c>
      <c r="I70" s="27"/>
      <c r="J70" s="27"/>
      <c r="K70" s="48"/>
      <c r="L70" s="246"/>
    </row>
    <row r="71" ht="36" spans="1:12">
      <c r="A71" s="27"/>
      <c r="B71" s="27"/>
      <c r="C71" s="27"/>
      <c r="D71" s="27" t="s">
        <v>228</v>
      </c>
      <c r="E71" s="27" t="s">
        <v>229</v>
      </c>
      <c r="F71" s="27" t="s">
        <v>230</v>
      </c>
      <c r="G71" s="27" t="s">
        <v>217</v>
      </c>
      <c r="H71" s="27" t="s">
        <v>231</v>
      </c>
      <c r="I71" s="27"/>
      <c r="J71" s="27"/>
      <c r="K71" s="48"/>
      <c r="L71" s="246"/>
    </row>
    <row r="72" ht="36" spans="1:12">
      <c r="A72" s="27"/>
      <c r="B72" s="27"/>
      <c r="C72" s="27"/>
      <c r="D72" s="27" t="s">
        <v>40</v>
      </c>
      <c r="E72" s="27" t="s">
        <v>232</v>
      </c>
      <c r="F72" s="27" t="s">
        <v>233</v>
      </c>
      <c r="G72" s="27" t="s">
        <v>217</v>
      </c>
      <c r="H72" s="27" t="s">
        <v>234</v>
      </c>
      <c r="I72" s="27"/>
      <c r="J72" s="27"/>
      <c r="K72" s="48"/>
      <c r="L72" s="246"/>
    </row>
    <row r="73" ht="36" spans="1:12">
      <c r="A73" s="27"/>
      <c r="B73" s="27"/>
      <c r="C73" s="27"/>
      <c r="D73" s="27" t="s">
        <v>235</v>
      </c>
      <c r="E73" s="27" t="s">
        <v>236</v>
      </c>
      <c r="F73" s="27" t="s">
        <v>94</v>
      </c>
      <c r="G73" s="27" t="s">
        <v>217</v>
      </c>
      <c r="H73" s="27" t="s">
        <v>237</v>
      </c>
      <c r="I73" s="27"/>
      <c r="J73" s="27"/>
      <c r="K73" s="48"/>
      <c r="L73" s="246"/>
    </row>
    <row r="74" ht="24" spans="1:12">
      <c r="A74" s="27"/>
      <c r="B74" s="27"/>
      <c r="C74" s="27"/>
      <c r="D74" s="27" t="s">
        <v>238</v>
      </c>
      <c r="E74" s="27" t="s">
        <v>239</v>
      </c>
      <c r="F74" s="27" t="s">
        <v>94</v>
      </c>
      <c r="G74" s="27">
        <v>1</v>
      </c>
      <c r="H74" s="27" t="s">
        <v>240</v>
      </c>
      <c r="I74" s="27"/>
      <c r="J74" s="27"/>
      <c r="K74" s="48"/>
      <c r="L74" s="246"/>
    </row>
    <row r="75" ht="48" spans="1:12">
      <c r="A75" s="27"/>
      <c r="B75" s="27"/>
      <c r="C75" s="27"/>
      <c r="D75" s="27" t="s">
        <v>241</v>
      </c>
      <c r="E75" s="27" t="s">
        <v>242</v>
      </c>
      <c r="F75" s="27" t="s">
        <v>89</v>
      </c>
      <c r="G75" s="27">
        <v>1</v>
      </c>
      <c r="H75" s="27" t="s">
        <v>243</v>
      </c>
      <c r="I75" s="27"/>
      <c r="J75" s="27"/>
      <c r="K75" s="48"/>
      <c r="L75" s="246"/>
    </row>
    <row r="76" spans="1:12">
      <c r="A76" s="27"/>
      <c r="B76" s="27"/>
      <c r="C76" s="27"/>
      <c r="D76" s="27" t="s">
        <v>244</v>
      </c>
      <c r="E76" s="27" t="s">
        <v>245</v>
      </c>
      <c r="F76" s="27" t="s">
        <v>74</v>
      </c>
      <c r="G76" s="27">
        <v>1</v>
      </c>
      <c r="H76" s="27" t="s">
        <v>246</v>
      </c>
      <c r="I76" s="27"/>
      <c r="J76" s="27"/>
      <c r="K76" s="48"/>
      <c r="L76" s="246"/>
    </row>
    <row r="77" spans="1:12">
      <c r="A77" s="27"/>
      <c r="B77" s="27"/>
      <c r="C77" s="27"/>
      <c r="D77" s="27" t="s">
        <v>247</v>
      </c>
      <c r="E77" s="27" t="s">
        <v>248</v>
      </c>
      <c r="F77" s="27" t="s">
        <v>74</v>
      </c>
      <c r="G77" s="27">
        <v>1</v>
      </c>
      <c r="H77" s="27" t="s">
        <v>246</v>
      </c>
      <c r="I77" s="27"/>
      <c r="J77" s="27"/>
      <c r="K77" s="48"/>
      <c r="L77" s="246"/>
    </row>
    <row r="78" ht="24" spans="1:12">
      <c r="A78" s="27"/>
      <c r="B78" s="27"/>
      <c r="C78" s="27"/>
      <c r="D78" s="27" t="s">
        <v>249</v>
      </c>
      <c r="E78" s="27" t="s">
        <v>250</v>
      </c>
      <c r="F78" s="27" t="s">
        <v>74</v>
      </c>
      <c r="G78" s="27">
        <v>1</v>
      </c>
      <c r="H78" s="27" t="s">
        <v>237</v>
      </c>
      <c r="I78" s="27"/>
      <c r="J78" s="27"/>
      <c r="K78" s="48"/>
      <c r="L78" s="246"/>
    </row>
    <row r="79" spans="1:12">
      <c r="A79" s="20">
        <v>20</v>
      </c>
      <c r="B79" s="237" t="s">
        <v>251</v>
      </c>
      <c r="C79" s="230" t="s">
        <v>252</v>
      </c>
      <c r="D79" s="237" t="s">
        <v>253</v>
      </c>
      <c r="E79" s="237" t="s">
        <v>254</v>
      </c>
      <c r="F79" s="237" t="s">
        <v>25</v>
      </c>
      <c r="G79" s="237">
        <v>1</v>
      </c>
      <c r="H79" s="237" t="s">
        <v>255</v>
      </c>
      <c r="I79" s="230" t="s">
        <v>256</v>
      </c>
      <c r="J79" s="230">
        <v>18309586397</v>
      </c>
      <c r="K79" s="272" t="s">
        <v>257</v>
      </c>
      <c r="L79" s="246"/>
    </row>
    <row r="80" ht="24" spans="1:12">
      <c r="A80" s="27">
        <v>21</v>
      </c>
      <c r="B80" s="261" t="s">
        <v>251</v>
      </c>
      <c r="C80" s="230" t="s">
        <v>258</v>
      </c>
      <c r="D80" s="242" t="s">
        <v>259</v>
      </c>
      <c r="E80" s="242" t="s">
        <v>260</v>
      </c>
      <c r="F80" s="237" t="s">
        <v>261</v>
      </c>
      <c r="G80" s="262">
        <v>10</v>
      </c>
      <c r="H80" s="242" t="s">
        <v>262</v>
      </c>
      <c r="I80" s="273" t="s">
        <v>263</v>
      </c>
      <c r="J80" s="274">
        <v>18295074127</v>
      </c>
      <c r="K80" s="275" t="s">
        <v>264</v>
      </c>
      <c r="L80" s="246"/>
    </row>
    <row r="81" spans="1:12">
      <c r="A81" s="20">
        <v>22</v>
      </c>
      <c r="B81" s="226" t="s">
        <v>251</v>
      </c>
      <c r="C81" s="226" t="s">
        <v>265</v>
      </c>
      <c r="D81" s="226" t="s">
        <v>266</v>
      </c>
      <c r="E81" s="226" t="s">
        <v>267</v>
      </c>
      <c r="F81" s="226" t="s">
        <v>31</v>
      </c>
      <c r="G81" s="226">
        <v>1</v>
      </c>
      <c r="H81" s="226" t="s">
        <v>48</v>
      </c>
      <c r="I81" s="226" t="s">
        <v>268</v>
      </c>
      <c r="J81" s="226" t="s">
        <v>269</v>
      </c>
      <c r="K81" s="226"/>
      <c r="L81" s="246"/>
    </row>
    <row r="82" ht="24" spans="1:12">
      <c r="A82" s="30"/>
      <c r="B82" s="226"/>
      <c r="C82" s="226"/>
      <c r="D82" s="226" t="s">
        <v>270</v>
      </c>
      <c r="E82" s="226" t="s">
        <v>271</v>
      </c>
      <c r="F82" s="226" t="s">
        <v>31</v>
      </c>
      <c r="G82" s="226">
        <v>20</v>
      </c>
      <c r="H82" s="226" t="s">
        <v>272</v>
      </c>
      <c r="I82" s="226"/>
      <c r="J82" s="226"/>
      <c r="K82" s="226"/>
      <c r="L82" s="246"/>
    </row>
    <row r="83" spans="1:12">
      <c r="A83" s="20">
        <v>23</v>
      </c>
      <c r="B83" s="221" t="s">
        <v>251</v>
      </c>
      <c r="C83" s="220" t="s">
        <v>273</v>
      </c>
      <c r="D83" s="27" t="s">
        <v>266</v>
      </c>
      <c r="E83" s="27" t="s">
        <v>274</v>
      </c>
      <c r="F83" s="226" t="s">
        <v>31</v>
      </c>
      <c r="G83" s="27">
        <v>1</v>
      </c>
      <c r="H83" s="27" t="s">
        <v>26</v>
      </c>
      <c r="I83" s="221" t="s">
        <v>275</v>
      </c>
      <c r="J83" s="276">
        <v>13619510770</v>
      </c>
      <c r="K83" s="277" t="s">
        <v>276</v>
      </c>
      <c r="L83" s="246"/>
    </row>
    <row r="84" ht="24" spans="1:12">
      <c r="A84" s="24"/>
      <c r="B84" s="221"/>
      <c r="C84" s="220"/>
      <c r="D84" s="27" t="s">
        <v>277</v>
      </c>
      <c r="E84" s="27" t="s">
        <v>278</v>
      </c>
      <c r="F84" s="226" t="s">
        <v>31</v>
      </c>
      <c r="G84" s="27">
        <v>1</v>
      </c>
      <c r="H84" s="27" t="s">
        <v>26</v>
      </c>
      <c r="I84" s="221"/>
      <c r="J84" s="276"/>
      <c r="K84" s="276"/>
      <c r="L84" s="246"/>
    </row>
    <row r="85" ht="24" spans="1:12">
      <c r="A85" s="24"/>
      <c r="B85" s="221"/>
      <c r="C85" s="220"/>
      <c r="D85" s="27" t="s">
        <v>279</v>
      </c>
      <c r="E85" s="27" t="s">
        <v>278</v>
      </c>
      <c r="F85" s="226" t="s">
        <v>31</v>
      </c>
      <c r="G85" s="27">
        <v>2</v>
      </c>
      <c r="H85" s="27" t="s">
        <v>26</v>
      </c>
      <c r="I85" s="221"/>
      <c r="J85" s="276"/>
      <c r="K85" s="276"/>
      <c r="L85" s="246"/>
    </row>
    <row r="86" ht="24" spans="1:12">
      <c r="A86" s="24"/>
      <c r="B86" s="221"/>
      <c r="C86" s="220"/>
      <c r="D86" s="27" t="s">
        <v>280</v>
      </c>
      <c r="E86" s="27" t="s">
        <v>278</v>
      </c>
      <c r="F86" s="226" t="s">
        <v>31</v>
      </c>
      <c r="G86" s="27">
        <v>3</v>
      </c>
      <c r="H86" s="27" t="s">
        <v>26</v>
      </c>
      <c r="I86" s="221"/>
      <c r="J86" s="276"/>
      <c r="K86" s="276"/>
      <c r="L86" s="246"/>
    </row>
    <row r="87" ht="24" spans="1:12">
      <c r="A87" s="24"/>
      <c r="B87" s="221"/>
      <c r="C87" s="220"/>
      <c r="D87" s="27" t="s">
        <v>281</v>
      </c>
      <c r="E87" s="27" t="s">
        <v>278</v>
      </c>
      <c r="F87" s="226" t="s">
        <v>31</v>
      </c>
      <c r="G87" s="27">
        <v>3</v>
      </c>
      <c r="H87" s="27" t="s">
        <v>26</v>
      </c>
      <c r="I87" s="221"/>
      <c r="J87" s="276"/>
      <c r="K87" s="276"/>
      <c r="L87" s="246"/>
    </row>
    <row r="88" ht="24" spans="1:12">
      <c r="A88" s="24"/>
      <c r="B88" s="221"/>
      <c r="C88" s="220"/>
      <c r="D88" s="27" t="s">
        <v>282</v>
      </c>
      <c r="E88" s="27" t="s">
        <v>278</v>
      </c>
      <c r="F88" s="226" t="s">
        <v>31</v>
      </c>
      <c r="G88" s="27">
        <v>1</v>
      </c>
      <c r="H88" s="27" t="s">
        <v>26</v>
      </c>
      <c r="I88" s="221"/>
      <c r="J88" s="276"/>
      <c r="K88" s="276"/>
      <c r="L88" s="246"/>
    </row>
    <row r="89" ht="24" spans="1:12">
      <c r="A89" s="24"/>
      <c r="B89" s="221"/>
      <c r="C89" s="220"/>
      <c r="D89" s="27" t="s">
        <v>283</v>
      </c>
      <c r="E89" s="27" t="s">
        <v>278</v>
      </c>
      <c r="F89" s="226" t="s">
        <v>31</v>
      </c>
      <c r="G89" s="27">
        <v>5</v>
      </c>
      <c r="H89" s="27" t="s">
        <v>26</v>
      </c>
      <c r="I89" s="221"/>
      <c r="J89" s="276"/>
      <c r="K89" s="276"/>
      <c r="L89" s="246"/>
    </row>
    <row r="90" ht="24" spans="1:12">
      <c r="A90" s="30"/>
      <c r="B90" s="221"/>
      <c r="C90" s="220"/>
      <c r="D90" s="27" t="s">
        <v>284</v>
      </c>
      <c r="E90" s="27" t="s">
        <v>278</v>
      </c>
      <c r="F90" s="226" t="s">
        <v>31</v>
      </c>
      <c r="G90" s="27">
        <v>10</v>
      </c>
      <c r="H90" s="27" t="s">
        <v>26</v>
      </c>
      <c r="I90" s="221"/>
      <c r="J90" s="276"/>
      <c r="K90" s="276"/>
      <c r="L90" s="246"/>
    </row>
    <row r="91" ht="36" spans="1:12">
      <c r="A91" s="20">
        <v>24</v>
      </c>
      <c r="B91" s="226" t="s">
        <v>251</v>
      </c>
      <c r="C91" s="226" t="s">
        <v>285</v>
      </c>
      <c r="D91" s="226" t="s">
        <v>286</v>
      </c>
      <c r="E91" s="226" t="s">
        <v>287</v>
      </c>
      <c r="F91" s="226" t="s">
        <v>25</v>
      </c>
      <c r="G91" s="263">
        <v>3</v>
      </c>
      <c r="H91" s="226" t="s">
        <v>288</v>
      </c>
      <c r="I91" s="226" t="s">
        <v>289</v>
      </c>
      <c r="J91" s="226" t="s">
        <v>290</v>
      </c>
      <c r="K91" s="278" t="s">
        <v>291</v>
      </c>
      <c r="L91" s="246"/>
    </row>
    <row r="92" ht="60" spans="1:12">
      <c r="A92" s="24"/>
      <c r="B92" s="226"/>
      <c r="C92" s="226"/>
      <c r="D92" s="264" t="s">
        <v>292</v>
      </c>
      <c r="E92" s="265" t="s">
        <v>293</v>
      </c>
      <c r="F92" s="226" t="s">
        <v>25</v>
      </c>
      <c r="G92" s="264">
        <v>2</v>
      </c>
      <c r="H92" s="226" t="s">
        <v>288</v>
      </c>
      <c r="I92" s="226"/>
      <c r="J92" s="226"/>
      <c r="K92" s="226"/>
      <c r="L92" s="246"/>
    </row>
    <row r="93" ht="36" spans="1:12">
      <c r="A93" s="30"/>
      <c r="B93" s="226"/>
      <c r="C93" s="226"/>
      <c r="D93" s="264" t="s">
        <v>294</v>
      </c>
      <c r="E93" s="265" t="s">
        <v>295</v>
      </c>
      <c r="F93" s="226" t="s">
        <v>25</v>
      </c>
      <c r="G93" s="264">
        <v>5</v>
      </c>
      <c r="H93" s="226" t="s">
        <v>288</v>
      </c>
      <c r="I93" s="226"/>
      <c r="J93" s="226"/>
      <c r="K93" s="226"/>
      <c r="L93" s="246"/>
    </row>
    <row r="94" spans="1:12">
      <c r="A94" s="20">
        <v>25</v>
      </c>
      <c r="B94" s="27" t="s">
        <v>251</v>
      </c>
      <c r="C94" s="229" t="s">
        <v>296</v>
      </c>
      <c r="D94" s="226" t="s">
        <v>297</v>
      </c>
      <c r="E94" s="226" t="s">
        <v>298</v>
      </c>
      <c r="F94" s="266" t="s">
        <v>299</v>
      </c>
      <c r="G94" s="263">
        <v>2</v>
      </c>
      <c r="H94" s="226" t="s">
        <v>300</v>
      </c>
      <c r="I94" s="225" t="s">
        <v>301</v>
      </c>
      <c r="J94" s="225">
        <v>17752312236</v>
      </c>
      <c r="K94" s="275" t="s">
        <v>302</v>
      </c>
      <c r="L94" s="246"/>
    </row>
    <row r="95" spans="1:12">
      <c r="A95" s="24"/>
      <c r="B95" s="27"/>
      <c r="C95" s="233"/>
      <c r="D95" s="226" t="s">
        <v>58</v>
      </c>
      <c r="E95" s="226" t="s">
        <v>298</v>
      </c>
      <c r="F95" s="266" t="s">
        <v>299</v>
      </c>
      <c r="G95" s="263">
        <v>2</v>
      </c>
      <c r="H95" s="226" t="s">
        <v>48</v>
      </c>
      <c r="I95" s="232"/>
      <c r="J95" s="232"/>
      <c r="K95" s="232"/>
      <c r="L95" s="246"/>
    </row>
    <row r="96" spans="1:12">
      <c r="A96" s="24"/>
      <c r="B96" s="27"/>
      <c r="C96" s="233"/>
      <c r="D96" s="226" t="s">
        <v>56</v>
      </c>
      <c r="E96" s="226" t="s">
        <v>298</v>
      </c>
      <c r="F96" s="266" t="s">
        <v>299</v>
      </c>
      <c r="G96" s="263">
        <v>3</v>
      </c>
      <c r="H96" s="226" t="s">
        <v>300</v>
      </c>
      <c r="I96" s="232"/>
      <c r="J96" s="232"/>
      <c r="K96" s="232"/>
      <c r="L96" s="246"/>
    </row>
    <row r="97" spans="1:12">
      <c r="A97" s="20">
        <v>26</v>
      </c>
      <c r="B97" s="226" t="s">
        <v>251</v>
      </c>
      <c r="C97" s="226" t="s">
        <v>303</v>
      </c>
      <c r="D97" s="229" t="s">
        <v>170</v>
      </c>
      <c r="E97" s="230" t="s">
        <v>15</v>
      </c>
      <c r="F97" s="229" t="s">
        <v>31</v>
      </c>
      <c r="G97" s="229">
        <v>30</v>
      </c>
      <c r="H97" s="229" t="s">
        <v>304</v>
      </c>
      <c r="I97" s="226" t="s">
        <v>305</v>
      </c>
      <c r="J97" s="226">
        <v>18195003050</v>
      </c>
      <c r="K97" s="278" t="s">
        <v>306</v>
      </c>
      <c r="L97" s="246"/>
    </row>
    <row r="98" spans="1:12">
      <c r="A98" s="24"/>
      <c r="B98" s="226"/>
      <c r="C98" s="226"/>
      <c r="D98" s="233"/>
      <c r="E98" s="267"/>
      <c r="F98" s="233"/>
      <c r="G98" s="233"/>
      <c r="H98" s="233"/>
      <c r="I98" s="226"/>
      <c r="J98" s="226"/>
      <c r="K98" s="226"/>
      <c r="L98" s="246"/>
    </row>
    <row r="99" spans="1:12">
      <c r="A99" s="24"/>
      <c r="B99" s="226"/>
      <c r="C99" s="226"/>
      <c r="D99" s="233"/>
      <c r="E99" s="267"/>
      <c r="F99" s="233"/>
      <c r="G99" s="233"/>
      <c r="H99" s="233"/>
      <c r="I99" s="226"/>
      <c r="J99" s="226"/>
      <c r="K99" s="226"/>
      <c r="L99" s="246"/>
    </row>
    <row r="100" spans="1:12">
      <c r="A100" s="30"/>
      <c r="B100" s="226"/>
      <c r="C100" s="226"/>
      <c r="D100" s="235"/>
      <c r="E100" s="234"/>
      <c r="F100" s="235"/>
      <c r="G100" s="235"/>
      <c r="H100" s="235"/>
      <c r="I100" s="226"/>
      <c r="J100" s="226"/>
      <c r="K100" s="226"/>
      <c r="L100" s="246"/>
    </row>
    <row r="101" ht="24" spans="1:12">
      <c r="A101" s="27">
        <v>27</v>
      </c>
      <c r="B101" s="226" t="s">
        <v>251</v>
      </c>
      <c r="C101" s="226" t="s">
        <v>307</v>
      </c>
      <c r="D101" s="226" t="s">
        <v>308</v>
      </c>
      <c r="E101" s="226" t="s">
        <v>309</v>
      </c>
      <c r="F101" s="226" t="s">
        <v>31</v>
      </c>
      <c r="G101" s="226">
        <v>5</v>
      </c>
      <c r="H101" s="226" t="s">
        <v>310</v>
      </c>
      <c r="I101" s="226" t="s">
        <v>311</v>
      </c>
      <c r="J101" s="226">
        <v>15209683365</v>
      </c>
      <c r="K101" s="278" t="s">
        <v>312</v>
      </c>
      <c r="L101" s="246"/>
    </row>
    <row r="102" ht="24" spans="1:12">
      <c r="A102" s="20">
        <v>28</v>
      </c>
      <c r="B102" s="226" t="s">
        <v>251</v>
      </c>
      <c r="C102" s="229" t="s">
        <v>313</v>
      </c>
      <c r="D102" s="226" t="s">
        <v>314</v>
      </c>
      <c r="E102" s="226" t="s">
        <v>315</v>
      </c>
      <c r="F102" s="226" t="s">
        <v>25</v>
      </c>
      <c r="G102" s="263">
        <v>20</v>
      </c>
      <c r="H102" s="226" t="s">
        <v>316</v>
      </c>
      <c r="I102" s="229" t="s">
        <v>317</v>
      </c>
      <c r="J102" s="229">
        <v>15809515392</v>
      </c>
      <c r="K102" s="279" t="s">
        <v>318</v>
      </c>
      <c r="L102" s="246"/>
    </row>
    <row r="103" ht="24" spans="1:12">
      <c r="A103" s="24"/>
      <c r="B103" s="226"/>
      <c r="C103" s="233"/>
      <c r="D103" s="226" t="s">
        <v>319</v>
      </c>
      <c r="E103" s="226" t="s">
        <v>320</v>
      </c>
      <c r="F103" s="226" t="s">
        <v>25</v>
      </c>
      <c r="G103" s="263">
        <v>15</v>
      </c>
      <c r="H103" s="226" t="s">
        <v>321</v>
      </c>
      <c r="I103" s="233"/>
      <c r="J103" s="233"/>
      <c r="K103" s="233"/>
      <c r="L103" s="246"/>
    </row>
    <row r="104" ht="24" spans="1:12">
      <c r="A104" s="24"/>
      <c r="B104" s="226"/>
      <c r="C104" s="233"/>
      <c r="D104" s="226" t="s">
        <v>322</v>
      </c>
      <c r="E104" s="226" t="s">
        <v>323</v>
      </c>
      <c r="F104" s="266" t="s">
        <v>25</v>
      </c>
      <c r="G104" s="263">
        <v>1</v>
      </c>
      <c r="H104" s="226" t="s">
        <v>324</v>
      </c>
      <c r="I104" s="233"/>
      <c r="J104" s="233"/>
      <c r="K104" s="233"/>
      <c r="L104" s="246"/>
    </row>
    <row r="105" ht="24" spans="1:12">
      <c r="A105" s="24"/>
      <c r="B105" s="226"/>
      <c r="C105" s="233"/>
      <c r="D105" s="226" t="s">
        <v>325</v>
      </c>
      <c r="E105" s="226" t="s">
        <v>326</v>
      </c>
      <c r="F105" s="226" t="s">
        <v>25</v>
      </c>
      <c r="G105" s="226">
        <v>1</v>
      </c>
      <c r="H105" s="226" t="s">
        <v>142</v>
      </c>
      <c r="I105" s="233"/>
      <c r="J105" s="233"/>
      <c r="K105" s="233"/>
      <c r="L105" s="246"/>
    </row>
    <row r="106" spans="1:12">
      <c r="A106" s="24"/>
      <c r="B106" s="226"/>
      <c r="C106" s="233"/>
      <c r="D106" s="226" t="s">
        <v>327</v>
      </c>
      <c r="E106" s="226" t="s">
        <v>15</v>
      </c>
      <c r="F106" s="226" t="s">
        <v>25</v>
      </c>
      <c r="G106" s="226">
        <v>1</v>
      </c>
      <c r="H106" s="226" t="s">
        <v>328</v>
      </c>
      <c r="I106" s="233"/>
      <c r="J106" s="233"/>
      <c r="K106" s="233"/>
      <c r="L106" s="246"/>
    </row>
    <row r="107" ht="24" spans="1:12">
      <c r="A107" s="30"/>
      <c r="B107" s="226"/>
      <c r="C107" s="235"/>
      <c r="D107" s="226" t="s">
        <v>329</v>
      </c>
      <c r="E107" s="226" t="s">
        <v>330</v>
      </c>
      <c r="F107" s="226" t="s">
        <v>25</v>
      </c>
      <c r="G107" s="226">
        <v>1</v>
      </c>
      <c r="H107" s="226" t="s">
        <v>310</v>
      </c>
      <c r="I107" s="235"/>
      <c r="J107" s="235"/>
      <c r="K107" s="235"/>
      <c r="L107" s="246"/>
    </row>
    <row r="108" spans="1:12">
      <c r="A108" s="24">
        <v>29</v>
      </c>
      <c r="B108" s="268" t="s">
        <v>251</v>
      </c>
      <c r="C108" s="233" t="s">
        <v>331</v>
      </c>
      <c r="D108" s="226" t="s">
        <v>332</v>
      </c>
      <c r="E108" s="226" t="s">
        <v>333</v>
      </c>
      <c r="F108" s="226" t="s">
        <v>333</v>
      </c>
      <c r="G108" s="226">
        <v>2</v>
      </c>
      <c r="H108" s="226" t="s">
        <v>26</v>
      </c>
      <c r="I108" s="233" t="s">
        <v>334</v>
      </c>
      <c r="J108" s="233">
        <v>18209619717</v>
      </c>
      <c r="K108" s="280"/>
      <c r="L108" s="246"/>
    </row>
    <row r="109" spans="1:12">
      <c r="A109" s="24"/>
      <c r="B109" s="269"/>
      <c r="C109" s="233"/>
      <c r="D109" s="226" t="s">
        <v>335</v>
      </c>
      <c r="E109" s="226" t="s">
        <v>333</v>
      </c>
      <c r="F109" s="226" t="s">
        <v>333</v>
      </c>
      <c r="G109" s="226">
        <v>1</v>
      </c>
      <c r="H109" s="226" t="s">
        <v>26</v>
      </c>
      <c r="I109" s="233"/>
      <c r="J109" s="233"/>
      <c r="K109" s="280"/>
      <c r="L109" s="246"/>
    </row>
    <row r="110" spans="1:12">
      <c r="A110" s="24"/>
      <c r="B110" s="269"/>
      <c r="C110" s="233"/>
      <c r="D110" s="226" t="s">
        <v>266</v>
      </c>
      <c r="E110" s="226" t="s">
        <v>333</v>
      </c>
      <c r="F110" s="226" t="s">
        <v>333</v>
      </c>
      <c r="G110" s="226">
        <v>1</v>
      </c>
      <c r="H110" s="226" t="s">
        <v>26</v>
      </c>
      <c r="I110" s="233"/>
      <c r="J110" s="233"/>
      <c r="K110" s="280"/>
      <c r="L110" s="246"/>
    </row>
    <row r="111" spans="1:12">
      <c r="A111" s="24"/>
      <c r="B111" s="269"/>
      <c r="C111" s="233"/>
      <c r="D111" s="226" t="s">
        <v>336</v>
      </c>
      <c r="E111" s="226" t="s">
        <v>333</v>
      </c>
      <c r="F111" s="226" t="s">
        <v>333</v>
      </c>
      <c r="G111" s="226">
        <v>1</v>
      </c>
      <c r="H111" s="226" t="s">
        <v>26</v>
      </c>
      <c r="I111" s="233"/>
      <c r="J111" s="233"/>
      <c r="K111" s="280"/>
      <c r="L111" s="246"/>
    </row>
    <row r="112" ht="24" spans="1:12">
      <c r="A112" s="20">
        <v>30</v>
      </c>
      <c r="B112" s="268" t="s">
        <v>251</v>
      </c>
      <c r="C112" s="229" t="s">
        <v>337</v>
      </c>
      <c r="D112" s="226" t="s">
        <v>338</v>
      </c>
      <c r="E112" s="226" t="s">
        <v>15</v>
      </c>
      <c r="F112" s="226" t="s">
        <v>261</v>
      </c>
      <c r="G112" s="226">
        <v>1</v>
      </c>
      <c r="H112" s="226" t="s">
        <v>310</v>
      </c>
      <c r="I112" s="229" t="s">
        <v>339</v>
      </c>
      <c r="J112" s="229" t="s">
        <v>340</v>
      </c>
      <c r="K112" s="272" t="s">
        <v>341</v>
      </c>
      <c r="L112" s="246"/>
    </row>
    <row r="113" spans="1:12">
      <c r="A113" s="20">
        <v>31</v>
      </c>
      <c r="B113" s="237" t="s">
        <v>251</v>
      </c>
      <c r="C113" s="230" t="s">
        <v>342</v>
      </c>
      <c r="D113" s="237" t="s">
        <v>343</v>
      </c>
      <c r="E113" s="237" t="s">
        <v>344</v>
      </c>
      <c r="F113" s="237" t="s">
        <v>31</v>
      </c>
      <c r="G113" s="237">
        <v>1</v>
      </c>
      <c r="H113" s="226" t="s">
        <v>345</v>
      </c>
      <c r="I113" s="230" t="s">
        <v>346</v>
      </c>
      <c r="J113" s="230">
        <v>17795082360</v>
      </c>
      <c r="K113" s="281" t="s">
        <v>347</v>
      </c>
      <c r="L113" s="246"/>
    </row>
    <row r="114" spans="1:12">
      <c r="A114" s="30"/>
      <c r="B114" s="237"/>
      <c r="C114" s="234"/>
      <c r="D114" s="237" t="s">
        <v>348</v>
      </c>
      <c r="E114" s="237" t="s">
        <v>15</v>
      </c>
      <c r="F114" s="237" t="s">
        <v>31</v>
      </c>
      <c r="G114" s="237">
        <v>1</v>
      </c>
      <c r="H114" s="226" t="s">
        <v>345</v>
      </c>
      <c r="I114" s="234"/>
      <c r="J114" s="234"/>
      <c r="K114" s="234"/>
      <c r="L114" s="246"/>
    </row>
    <row r="115" spans="1:12">
      <c r="A115" s="20">
        <v>32</v>
      </c>
      <c r="B115" s="230" t="s">
        <v>251</v>
      </c>
      <c r="C115" s="230" t="s">
        <v>349</v>
      </c>
      <c r="D115" s="237" t="s">
        <v>350</v>
      </c>
      <c r="E115" s="237" t="s">
        <v>351</v>
      </c>
      <c r="F115" s="237" t="s">
        <v>31</v>
      </c>
      <c r="G115" s="237">
        <v>10</v>
      </c>
      <c r="H115" s="237" t="s">
        <v>304</v>
      </c>
      <c r="I115" s="20" t="s">
        <v>352</v>
      </c>
      <c r="J115" s="282">
        <v>13995492539</v>
      </c>
      <c r="K115" s="281" t="s">
        <v>353</v>
      </c>
      <c r="L115" s="246"/>
    </row>
    <row r="116" spans="1:12">
      <c r="A116" s="30"/>
      <c r="B116" s="234"/>
      <c r="C116" s="234"/>
      <c r="D116" s="27" t="s">
        <v>354</v>
      </c>
      <c r="E116" s="27" t="s">
        <v>355</v>
      </c>
      <c r="F116" s="27" t="s">
        <v>31</v>
      </c>
      <c r="G116" s="27">
        <v>1</v>
      </c>
      <c r="H116" s="237" t="s">
        <v>304</v>
      </c>
      <c r="I116" s="30"/>
      <c r="J116" s="283"/>
      <c r="K116" s="280"/>
      <c r="L116" s="246"/>
    </row>
    <row r="117" spans="1:12">
      <c r="A117" s="27">
        <v>33</v>
      </c>
      <c r="B117" s="27" t="s">
        <v>251</v>
      </c>
      <c r="C117" s="27" t="s">
        <v>356</v>
      </c>
      <c r="D117" s="27" t="s">
        <v>357</v>
      </c>
      <c r="E117" s="27" t="s">
        <v>358</v>
      </c>
      <c r="F117" s="27" t="s">
        <v>31</v>
      </c>
      <c r="G117" s="27">
        <v>1</v>
      </c>
      <c r="H117" s="270" t="s">
        <v>359</v>
      </c>
      <c r="I117" s="27" t="s">
        <v>360</v>
      </c>
      <c r="J117" s="27">
        <v>13959259166</v>
      </c>
      <c r="K117" s="27"/>
      <c r="L117" s="246"/>
    </row>
    <row r="118" spans="1:12">
      <c r="A118" s="27">
        <v>34</v>
      </c>
      <c r="B118" s="27" t="s">
        <v>251</v>
      </c>
      <c r="C118" s="27" t="s">
        <v>361</v>
      </c>
      <c r="D118" s="27" t="s">
        <v>284</v>
      </c>
      <c r="E118" s="27" t="s">
        <v>15</v>
      </c>
      <c r="F118" s="27" t="s">
        <v>362</v>
      </c>
      <c r="G118" s="27">
        <v>5</v>
      </c>
      <c r="H118" s="27" t="s">
        <v>255</v>
      </c>
      <c r="I118" s="27" t="s">
        <v>363</v>
      </c>
      <c r="J118" s="27">
        <v>15378913149</v>
      </c>
      <c r="K118" s="27"/>
      <c r="L118" s="246"/>
    </row>
    <row r="119" spans="1:12">
      <c r="A119" s="27">
        <v>35</v>
      </c>
      <c r="B119" s="27" t="s">
        <v>251</v>
      </c>
      <c r="C119" s="27" t="s">
        <v>364</v>
      </c>
      <c r="D119" s="27" t="s">
        <v>365</v>
      </c>
      <c r="E119" s="27" t="s">
        <v>366</v>
      </c>
      <c r="F119" s="27" t="s">
        <v>25</v>
      </c>
      <c r="G119" s="271">
        <v>1</v>
      </c>
      <c r="H119" s="27" t="s">
        <v>367</v>
      </c>
      <c r="I119" s="20" t="s">
        <v>138</v>
      </c>
      <c r="J119" s="27">
        <v>13309512703</v>
      </c>
      <c r="K119" s="27"/>
      <c r="L119" s="246"/>
    </row>
    <row r="120" spans="1:12">
      <c r="A120" s="27">
        <v>36</v>
      </c>
      <c r="B120" s="27" t="s">
        <v>251</v>
      </c>
      <c r="C120" s="27" t="s">
        <v>368</v>
      </c>
      <c r="D120" s="27" t="s">
        <v>369</v>
      </c>
      <c r="E120" s="27" t="s">
        <v>333</v>
      </c>
      <c r="F120" s="27" t="s">
        <v>31</v>
      </c>
      <c r="G120" s="27">
        <v>2</v>
      </c>
      <c r="H120" s="27" t="s">
        <v>32</v>
      </c>
      <c r="I120" s="27" t="s">
        <v>370</v>
      </c>
      <c r="J120" s="27">
        <v>13739570066</v>
      </c>
      <c r="K120" s="48" t="s">
        <v>371</v>
      </c>
      <c r="L120" s="246"/>
    </row>
    <row r="121" spans="1:12">
      <c r="A121" s="230">
        <v>37</v>
      </c>
      <c r="B121" s="230" t="s">
        <v>372</v>
      </c>
      <c r="C121" s="230" t="s">
        <v>373</v>
      </c>
      <c r="D121" s="237" t="s">
        <v>374</v>
      </c>
      <c r="E121" s="237" t="s">
        <v>333</v>
      </c>
      <c r="F121" s="237" t="s">
        <v>333</v>
      </c>
      <c r="G121" s="237">
        <v>1</v>
      </c>
      <c r="H121" s="237" t="s">
        <v>375</v>
      </c>
      <c r="I121" s="230" t="s">
        <v>376</v>
      </c>
      <c r="J121" s="230">
        <v>19995131136</v>
      </c>
      <c r="K121" s="230"/>
      <c r="L121" s="246"/>
    </row>
    <row r="122" spans="1:12">
      <c r="A122" s="267"/>
      <c r="B122" s="267"/>
      <c r="C122" s="267"/>
      <c r="D122" s="237" t="s">
        <v>377</v>
      </c>
      <c r="E122" s="237" t="s">
        <v>333</v>
      </c>
      <c r="F122" s="237" t="s">
        <v>333</v>
      </c>
      <c r="G122" s="237">
        <v>1</v>
      </c>
      <c r="H122" s="237" t="s">
        <v>378</v>
      </c>
      <c r="I122" s="267"/>
      <c r="J122" s="267"/>
      <c r="K122" s="267"/>
      <c r="L122" s="246"/>
    </row>
    <row r="123" spans="1:12">
      <c r="A123" s="234"/>
      <c r="B123" s="234"/>
      <c r="C123" s="234"/>
      <c r="D123" s="237" t="s">
        <v>379</v>
      </c>
      <c r="E123" s="237" t="s">
        <v>333</v>
      </c>
      <c r="F123" s="237" t="s">
        <v>333</v>
      </c>
      <c r="G123" s="237">
        <v>1</v>
      </c>
      <c r="H123" s="237" t="s">
        <v>380</v>
      </c>
      <c r="I123" s="234"/>
      <c r="J123" s="234"/>
      <c r="K123" s="234"/>
      <c r="L123" s="246"/>
    </row>
    <row r="124" spans="1:12">
      <c r="A124" s="220">
        <v>38</v>
      </c>
      <c r="B124" s="221" t="s">
        <v>372</v>
      </c>
      <c r="C124" s="220" t="s">
        <v>381</v>
      </c>
      <c r="D124" s="265" t="s">
        <v>382</v>
      </c>
      <c r="E124" s="265" t="s">
        <v>333</v>
      </c>
      <c r="F124" s="265" t="s">
        <v>333</v>
      </c>
      <c r="G124" s="265">
        <v>5</v>
      </c>
      <c r="H124" s="265" t="s">
        <v>345</v>
      </c>
      <c r="I124" s="220" t="s">
        <v>383</v>
      </c>
      <c r="J124" s="221">
        <v>18292714981</v>
      </c>
      <c r="K124" s="221"/>
      <c r="L124" s="246"/>
    </row>
    <row r="125" spans="1:12">
      <c r="A125" s="220"/>
      <c r="B125" s="221"/>
      <c r="C125" s="220"/>
      <c r="D125" s="237" t="s">
        <v>384</v>
      </c>
      <c r="E125" s="265" t="s">
        <v>385</v>
      </c>
      <c r="F125" s="226" t="s">
        <v>31</v>
      </c>
      <c r="G125" s="265">
        <v>2</v>
      </c>
      <c r="H125" s="265" t="s">
        <v>386</v>
      </c>
      <c r="I125" s="220"/>
      <c r="J125" s="221"/>
      <c r="K125" s="221"/>
      <c r="L125" s="246"/>
    </row>
    <row r="126" spans="1:12">
      <c r="A126" s="220"/>
      <c r="B126" s="221"/>
      <c r="C126" s="220"/>
      <c r="D126" s="237" t="s">
        <v>387</v>
      </c>
      <c r="E126" s="265" t="s">
        <v>388</v>
      </c>
      <c r="F126" s="226" t="s">
        <v>25</v>
      </c>
      <c r="G126" s="265">
        <v>10</v>
      </c>
      <c r="H126" s="265" t="s">
        <v>386</v>
      </c>
      <c r="I126" s="220"/>
      <c r="J126" s="221"/>
      <c r="K126" s="221"/>
      <c r="L126" s="246"/>
    </row>
    <row r="127" spans="1:12">
      <c r="A127" s="229">
        <v>39</v>
      </c>
      <c r="B127" s="229" t="s">
        <v>372</v>
      </c>
      <c r="C127" s="229" t="s">
        <v>389</v>
      </c>
      <c r="D127" s="226" t="s">
        <v>390</v>
      </c>
      <c r="E127" s="226" t="s">
        <v>391</v>
      </c>
      <c r="F127" s="226" t="s">
        <v>31</v>
      </c>
      <c r="G127" s="226">
        <v>10</v>
      </c>
      <c r="H127" s="226" t="s">
        <v>304</v>
      </c>
      <c r="I127" s="229" t="s">
        <v>392</v>
      </c>
      <c r="J127" s="229">
        <v>18295015630</v>
      </c>
      <c r="K127" s="229"/>
      <c r="L127" s="246"/>
    </row>
    <row r="128" spans="1:12">
      <c r="A128" s="235"/>
      <c r="B128" s="235"/>
      <c r="C128" s="235"/>
      <c r="D128" s="226" t="s">
        <v>393</v>
      </c>
      <c r="E128" s="226" t="s">
        <v>333</v>
      </c>
      <c r="F128" s="226" t="s">
        <v>333</v>
      </c>
      <c r="G128" s="226">
        <v>50</v>
      </c>
      <c r="H128" s="226" t="s">
        <v>394</v>
      </c>
      <c r="I128" s="235"/>
      <c r="J128" s="235"/>
      <c r="K128" s="235"/>
      <c r="L128" s="246"/>
    </row>
    <row r="129" spans="1:12">
      <c r="A129" s="231">
        <v>40</v>
      </c>
      <c r="B129" s="231" t="s">
        <v>372</v>
      </c>
      <c r="C129" s="231" t="s">
        <v>395</v>
      </c>
      <c r="D129" s="227" t="s">
        <v>396</v>
      </c>
      <c r="E129" s="227" t="s">
        <v>333</v>
      </c>
      <c r="F129" s="227" t="s">
        <v>333</v>
      </c>
      <c r="G129" s="227">
        <v>2</v>
      </c>
      <c r="H129" s="227" t="s">
        <v>397</v>
      </c>
      <c r="I129" s="231" t="s">
        <v>398</v>
      </c>
      <c r="J129" s="231">
        <v>13895015496</v>
      </c>
      <c r="K129" s="231"/>
      <c r="L129" s="246"/>
    </row>
    <row r="130" spans="1:12">
      <c r="A130" s="284"/>
      <c r="B130" s="284"/>
      <c r="C130" s="284"/>
      <c r="D130" s="227" t="s">
        <v>399</v>
      </c>
      <c r="E130" s="227" t="s">
        <v>333</v>
      </c>
      <c r="F130" s="227" t="s">
        <v>31</v>
      </c>
      <c r="G130" s="227">
        <v>1</v>
      </c>
      <c r="H130" s="227" t="s">
        <v>400</v>
      </c>
      <c r="I130" s="284"/>
      <c r="J130" s="284"/>
      <c r="K130" s="284"/>
      <c r="L130" s="246"/>
    </row>
    <row r="131" spans="1:12">
      <c r="A131" s="284"/>
      <c r="B131" s="284"/>
      <c r="C131" s="284"/>
      <c r="D131" s="227" t="s">
        <v>401</v>
      </c>
      <c r="E131" s="227" t="s">
        <v>333</v>
      </c>
      <c r="F131" s="227" t="s">
        <v>31</v>
      </c>
      <c r="G131" s="227">
        <v>1</v>
      </c>
      <c r="H131" s="227" t="s">
        <v>48</v>
      </c>
      <c r="I131" s="284"/>
      <c r="J131" s="284"/>
      <c r="K131" s="284"/>
      <c r="L131" s="246"/>
    </row>
    <row r="132" spans="1:12">
      <c r="A132" s="284"/>
      <c r="B132" s="284"/>
      <c r="C132" s="284"/>
      <c r="D132" s="227" t="s">
        <v>402</v>
      </c>
      <c r="E132" s="227" t="s">
        <v>403</v>
      </c>
      <c r="F132" s="227" t="s">
        <v>404</v>
      </c>
      <c r="G132" s="227">
        <v>1</v>
      </c>
      <c r="H132" s="227" t="s">
        <v>405</v>
      </c>
      <c r="I132" s="284"/>
      <c r="J132" s="284"/>
      <c r="K132" s="284"/>
      <c r="L132" s="246"/>
    </row>
    <row r="133" spans="1:12">
      <c r="A133" s="284"/>
      <c r="B133" s="284"/>
      <c r="C133" s="284"/>
      <c r="D133" s="227" t="s">
        <v>406</v>
      </c>
      <c r="E133" s="227" t="s">
        <v>333</v>
      </c>
      <c r="F133" s="227" t="s">
        <v>333</v>
      </c>
      <c r="G133" s="227">
        <v>1</v>
      </c>
      <c r="H133" s="227" t="s">
        <v>407</v>
      </c>
      <c r="I133" s="284"/>
      <c r="J133" s="284"/>
      <c r="K133" s="284"/>
      <c r="L133" s="246"/>
    </row>
    <row r="134" spans="1:12">
      <c r="A134" s="236"/>
      <c r="B134" s="236"/>
      <c r="C134" s="236"/>
      <c r="D134" s="227" t="s">
        <v>206</v>
      </c>
      <c r="E134" s="227" t="s">
        <v>333</v>
      </c>
      <c r="F134" s="227" t="s">
        <v>31</v>
      </c>
      <c r="G134" s="227">
        <v>2</v>
      </c>
      <c r="H134" s="227" t="s">
        <v>408</v>
      </c>
      <c r="I134" s="236"/>
      <c r="J134" s="236"/>
      <c r="K134" s="236"/>
      <c r="L134" s="246"/>
    </row>
    <row r="135" spans="1:12">
      <c r="A135" s="231">
        <v>41</v>
      </c>
      <c r="B135" s="231" t="s">
        <v>372</v>
      </c>
      <c r="C135" s="231" t="s">
        <v>409</v>
      </c>
      <c r="D135" s="227" t="s">
        <v>410</v>
      </c>
      <c r="E135" s="227" t="s">
        <v>333</v>
      </c>
      <c r="F135" s="227" t="s">
        <v>333</v>
      </c>
      <c r="G135" s="227">
        <v>6</v>
      </c>
      <c r="H135" s="227" t="s">
        <v>26</v>
      </c>
      <c r="I135" s="231" t="s">
        <v>411</v>
      </c>
      <c r="J135" s="231">
        <v>13832864326</v>
      </c>
      <c r="K135" s="231"/>
      <c r="L135" s="246"/>
    </row>
    <row r="136" spans="1:12">
      <c r="A136" s="284"/>
      <c r="B136" s="284"/>
      <c r="C136" s="284"/>
      <c r="D136" s="227" t="s">
        <v>412</v>
      </c>
      <c r="E136" s="227" t="s">
        <v>333</v>
      </c>
      <c r="F136" s="227" t="s">
        <v>333</v>
      </c>
      <c r="G136" s="227">
        <v>10</v>
      </c>
      <c r="H136" s="227" t="s">
        <v>26</v>
      </c>
      <c r="I136" s="284"/>
      <c r="J136" s="284"/>
      <c r="K136" s="284"/>
      <c r="L136" s="246"/>
    </row>
    <row r="137" spans="1:12">
      <c r="A137" s="231">
        <v>42</v>
      </c>
      <c r="B137" s="231" t="s">
        <v>372</v>
      </c>
      <c r="C137" s="231" t="s">
        <v>413</v>
      </c>
      <c r="D137" s="227" t="s">
        <v>414</v>
      </c>
      <c r="E137" s="227" t="s">
        <v>333</v>
      </c>
      <c r="F137" s="227" t="s">
        <v>415</v>
      </c>
      <c r="G137" s="227">
        <v>3</v>
      </c>
      <c r="H137" s="227" t="s">
        <v>405</v>
      </c>
      <c r="I137" s="231" t="s">
        <v>18</v>
      </c>
      <c r="J137" s="231" t="s">
        <v>416</v>
      </c>
      <c r="K137" s="231"/>
      <c r="L137" s="246"/>
    </row>
    <row r="138" spans="1:12">
      <c r="A138" s="284"/>
      <c r="B138" s="284"/>
      <c r="C138" s="284"/>
      <c r="D138" s="227" t="s">
        <v>350</v>
      </c>
      <c r="E138" s="227" t="s">
        <v>333</v>
      </c>
      <c r="F138" s="227" t="s">
        <v>417</v>
      </c>
      <c r="G138" s="227">
        <v>10</v>
      </c>
      <c r="H138" s="227" t="s">
        <v>405</v>
      </c>
      <c r="I138" s="284"/>
      <c r="J138" s="284"/>
      <c r="K138" s="284"/>
      <c r="L138" s="246"/>
    </row>
    <row r="139" spans="1:12">
      <c r="A139" s="236"/>
      <c r="B139" s="236"/>
      <c r="C139" s="236"/>
      <c r="D139" s="227" t="s">
        <v>418</v>
      </c>
      <c r="E139" s="227" t="s">
        <v>333</v>
      </c>
      <c r="F139" s="227" t="s">
        <v>333</v>
      </c>
      <c r="G139" s="227">
        <v>3</v>
      </c>
      <c r="H139" s="227" t="s">
        <v>419</v>
      </c>
      <c r="I139" s="236"/>
      <c r="J139" s="236"/>
      <c r="K139" s="236"/>
      <c r="L139" s="246"/>
    </row>
    <row r="140" spans="1:12">
      <c r="A140" s="231">
        <v>43</v>
      </c>
      <c r="B140" s="231" t="s">
        <v>372</v>
      </c>
      <c r="C140" s="231" t="s">
        <v>420</v>
      </c>
      <c r="D140" s="227" t="s">
        <v>421</v>
      </c>
      <c r="E140" s="227" t="s">
        <v>333</v>
      </c>
      <c r="F140" s="227" t="s">
        <v>333</v>
      </c>
      <c r="G140" s="227">
        <v>1</v>
      </c>
      <c r="H140" s="227" t="s">
        <v>422</v>
      </c>
      <c r="I140" s="231" t="s">
        <v>423</v>
      </c>
      <c r="J140" s="231">
        <v>18152370722</v>
      </c>
      <c r="K140" s="231"/>
      <c r="L140" s="246"/>
    </row>
    <row r="141" ht="24" spans="1:12">
      <c r="A141" s="236"/>
      <c r="B141" s="236"/>
      <c r="C141" s="236"/>
      <c r="D141" s="227" t="s">
        <v>424</v>
      </c>
      <c r="E141" s="227" t="s">
        <v>333</v>
      </c>
      <c r="F141" s="227" t="s">
        <v>333</v>
      </c>
      <c r="G141" s="227">
        <v>30</v>
      </c>
      <c r="H141" s="227" t="s">
        <v>425</v>
      </c>
      <c r="I141" s="236"/>
      <c r="J141" s="236"/>
      <c r="K141" s="236"/>
      <c r="L141" s="246"/>
    </row>
    <row r="142" spans="1:12">
      <c r="A142" s="231">
        <v>44</v>
      </c>
      <c r="B142" s="231" t="s">
        <v>372</v>
      </c>
      <c r="C142" s="231" t="s">
        <v>426</v>
      </c>
      <c r="D142" s="227" t="s">
        <v>427</v>
      </c>
      <c r="E142" s="227" t="s">
        <v>428</v>
      </c>
      <c r="F142" s="227" t="s">
        <v>429</v>
      </c>
      <c r="G142" s="227">
        <v>5</v>
      </c>
      <c r="H142" s="227" t="s">
        <v>26</v>
      </c>
      <c r="I142" s="231" t="s">
        <v>18</v>
      </c>
      <c r="J142" s="231">
        <v>18195185685</v>
      </c>
      <c r="K142" s="231"/>
      <c r="L142" s="246"/>
    </row>
    <row r="143" spans="1:12">
      <c r="A143" s="236"/>
      <c r="B143" s="236"/>
      <c r="C143" s="236"/>
      <c r="D143" s="227" t="s">
        <v>284</v>
      </c>
      <c r="E143" s="227" t="s">
        <v>333</v>
      </c>
      <c r="F143" s="227" t="s">
        <v>430</v>
      </c>
      <c r="G143" s="227">
        <v>10</v>
      </c>
      <c r="H143" s="227" t="s">
        <v>26</v>
      </c>
      <c r="I143" s="236"/>
      <c r="J143" s="236"/>
      <c r="K143" s="236"/>
      <c r="L143" s="246"/>
    </row>
    <row r="144" spans="1:12">
      <c r="A144" s="231">
        <v>45</v>
      </c>
      <c r="B144" s="231" t="s">
        <v>372</v>
      </c>
      <c r="C144" s="231" t="s">
        <v>431</v>
      </c>
      <c r="D144" s="227" t="s">
        <v>432</v>
      </c>
      <c r="E144" s="227" t="s">
        <v>333</v>
      </c>
      <c r="F144" s="227" t="s">
        <v>333</v>
      </c>
      <c r="G144" s="227">
        <v>1</v>
      </c>
      <c r="H144" s="227" t="s">
        <v>386</v>
      </c>
      <c r="I144" s="231" t="s">
        <v>433</v>
      </c>
      <c r="J144" s="231">
        <v>13639585221</v>
      </c>
      <c r="K144" s="296" t="s">
        <v>434</v>
      </c>
      <c r="L144" s="246"/>
    </row>
    <row r="145" spans="1:12">
      <c r="A145" s="284"/>
      <c r="B145" s="284"/>
      <c r="C145" s="284"/>
      <c r="D145" s="227" t="s">
        <v>435</v>
      </c>
      <c r="E145" s="227" t="s">
        <v>333</v>
      </c>
      <c r="F145" s="227" t="s">
        <v>333</v>
      </c>
      <c r="G145" s="227">
        <v>3</v>
      </c>
      <c r="H145" s="227" t="s">
        <v>26</v>
      </c>
      <c r="I145" s="284"/>
      <c r="J145" s="284"/>
      <c r="K145" s="284"/>
      <c r="L145" s="246"/>
    </row>
    <row r="146" spans="1:12">
      <c r="A146" s="284"/>
      <c r="B146" s="284"/>
      <c r="C146" s="284"/>
      <c r="D146" s="227" t="s">
        <v>436</v>
      </c>
      <c r="E146" s="227" t="s">
        <v>333</v>
      </c>
      <c r="F146" s="227" t="s">
        <v>333</v>
      </c>
      <c r="G146" s="227">
        <v>1</v>
      </c>
      <c r="H146" s="227" t="s">
        <v>437</v>
      </c>
      <c r="I146" s="284"/>
      <c r="J146" s="284"/>
      <c r="K146" s="284"/>
      <c r="L146" s="246"/>
    </row>
    <row r="147" spans="1:12">
      <c r="A147" s="284"/>
      <c r="B147" s="284"/>
      <c r="C147" s="284"/>
      <c r="D147" s="227" t="s">
        <v>438</v>
      </c>
      <c r="E147" s="227" t="s">
        <v>333</v>
      </c>
      <c r="F147" s="227" t="s">
        <v>333</v>
      </c>
      <c r="G147" s="227">
        <v>5</v>
      </c>
      <c r="H147" s="227" t="s">
        <v>437</v>
      </c>
      <c r="I147" s="284"/>
      <c r="J147" s="284"/>
      <c r="K147" s="284"/>
      <c r="L147" s="246"/>
    </row>
    <row r="148" spans="1:12">
      <c r="A148" s="284"/>
      <c r="B148" s="284"/>
      <c r="C148" s="284"/>
      <c r="D148" s="227" t="s">
        <v>439</v>
      </c>
      <c r="E148" s="227" t="s">
        <v>333</v>
      </c>
      <c r="F148" s="227" t="s">
        <v>333</v>
      </c>
      <c r="G148" s="227">
        <v>1</v>
      </c>
      <c r="H148" s="227" t="s">
        <v>422</v>
      </c>
      <c r="I148" s="284"/>
      <c r="J148" s="284"/>
      <c r="K148" s="284"/>
      <c r="L148" s="246"/>
    </row>
    <row r="149" spans="1:12">
      <c r="A149" s="284"/>
      <c r="B149" s="284"/>
      <c r="C149" s="284"/>
      <c r="D149" s="227" t="s">
        <v>440</v>
      </c>
      <c r="E149" s="227" t="s">
        <v>333</v>
      </c>
      <c r="F149" s="227" t="s">
        <v>333</v>
      </c>
      <c r="G149" s="227">
        <v>1</v>
      </c>
      <c r="H149" s="227" t="s">
        <v>441</v>
      </c>
      <c r="I149" s="284"/>
      <c r="J149" s="284"/>
      <c r="K149" s="284"/>
      <c r="L149" s="246"/>
    </row>
    <row r="150" spans="1:12">
      <c r="A150" s="236"/>
      <c r="B150" s="236"/>
      <c r="C150" s="236"/>
      <c r="D150" s="227" t="s">
        <v>442</v>
      </c>
      <c r="E150" s="227" t="s">
        <v>333</v>
      </c>
      <c r="F150" s="227" t="s">
        <v>333</v>
      </c>
      <c r="G150" s="227">
        <v>2</v>
      </c>
      <c r="H150" s="227" t="s">
        <v>397</v>
      </c>
      <c r="I150" s="236"/>
      <c r="J150" s="236"/>
      <c r="K150" s="236"/>
      <c r="L150" s="246"/>
    </row>
    <row r="151" spans="1:12">
      <c r="A151" s="231">
        <v>46</v>
      </c>
      <c r="B151" s="231" t="s">
        <v>372</v>
      </c>
      <c r="C151" s="231" t="s">
        <v>443</v>
      </c>
      <c r="D151" s="227" t="s">
        <v>444</v>
      </c>
      <c r="E151" s="227" t="s">
        <v>333</v>
      </c>
      <c r="F151" s="227" t="s">
        <v>333</v>
      </c>
      <c r="G151" s="227">
        <v>1</v>
      </c>
      <c r="H151" s="227" t="s">
        <v>26</v>
      </c>
      <c r="I151" s="227" t="s">
        <v>18</v>
      </c>
      <c r="J151" s="227">
        <v>18195185558</v>
      </c>
      <c r="K151" s="231"/>
      <c r="L151" s="246"/>
    </row>
    <row r="152" spans="1:12">
      <c r="A152" s="236"/>
      <c r="B152" s="236"/>
      <c r="C152" s="236"/>
      <c r="D152" s="227" t="s">
        <v>445</v>
      </c>
      <c r="E152" s="227" t="s">
        <v>446</v>
      </c>
      <c r="F152" s="227" t="s">
        <v>333</v>
      </c>
      <c r="G152" s="227">
        <v>2</v>
      </c>
      <c r="H152" s="227" t="s">
        <v>26</v>
      </c>
      <c r="I152" s="227" t="s">
        <v>447</v>
      </c>
      <c r="J152" s="227">
        <v>19995361772</v>
      </c>
      <c r="K152" s="236"/>
      <c r="L152" s="246"/>
    </row>
    <row r="153" spans="1:12">
      <c r="A153" s="231">
        <v>47</v>
      </c>
      <c r="B153" s="231" t="s">
        <v>372</v>
      </c>
      <c r="C153" s="231" t="s">
        <v>448</v>
      </c>
      <c r="D153" s="227" t="s">
        <v>449</v>
      </c>
      <c r="E153" s="227" t="s">
        <v>333</v>
      </c>
      <c r="F153" s="227" t="s">
        <v>450</v>
      </c>
      <c r="G153" s="227">
        <v>5</v>
      </c>
      <c r="H153" s="227" t="s">
        <v>451</v>
      </c>
      <c r="I153" s="231" t="s">
        <v>301</v>
      </c>
      <c r="J153" s="231">
        <v>15209694952</v>
      </c>
      <c r="K153" s="231"/>
      <c r="L153" s="246"/>
    </row>
    <row r="154" spans="1:12">
      <c r="A154" s="236"/>
      <c r="B154" s="236"/>
      <c r="C154" s="236"/>
      <c r="D154" s="227" t="s">
        <v>452</v>
      </c>
      <c r="E154" s="227" t="s">
        <v>333</v>
      </c>
      <c r="F154" s="227" t="s">
        <v>453</v>
      </c>
      <c r="G154" s="227">
        <v>2</v>
      </c>
      <c r="H154" s="227" t="s">
        <v>454</v>
      </c>
      <c r="I154" s="236"/>
      <c r="J154" s="236"/>
      <c r="K154" s="236"/>
      <c r="L154" s="246"/>
    </row>
    <row r="155" ht="24" spans="1:12">
      <c r="A155" s="227">
        <v>48</v>
      </c>
      <c r="B155" s="227" t="s">
        <v>372</v>
      </c>
      <c r="C155" s="227" t="s">
        <v>455</v>
      </c>
      <c r="D155" s="227" t="s">
        <v>456</v>
      </c>
      <c r="E155" s="227" t="s">
        <v>333</v>
      </c>
      <c r="F155" s="227" t="s">
        <v>333</v>
      </c>
      <c r="G155" s="227">
        <v>50</v>
      </c>
      <c r="H155" s="227" t="s">
        <v>324</v>
      </c>
      <c r="I155" s="227" t="s">
        <v>457</v>
      </c>
      <c r="J155" s="227">
        <v>18295684566</v>
      </c>
      <c r="K155" s="227"/>
      <c r="L155" s="246"/>
    </row>
    <row r="156" spans="1:12">
      <c r="A156" s="231">
        <v>49</v>
      </c>
      <c r="B156" s="231" t="s">
        <v>372</v>
      </c>
      <c r="C156" s="231" t="s">
        <v>458</v>
      </c>
      <c r="D156" s="227" t="s">
        <v>459</v>
      </c>
      <c r="E156" s="227" t="s">
        <v>460</v>
      </c>
      <c r="F156" s="227" t="s">
        <v>89</v>
      </c>
      <c r="G156" s="227">
        <v>1</v>
      </c>
      <c r="H156" s="227" t="s">
        <v>26</v>
      </c>
      <c r="I156" s="231" t="s">
        <v>461</v>
      </c>
      <c r="J156" s="231">
        <v>19995160575</v>
      </c>
      <c r="K156" s="296" t="s">
        <v>462</v>
      </c>
      <c r="L156" s="246"/>
    </row>
    <row r="157" spans="1:12">
      <c r="A157" s="284"/>
      <c r="B157" s="284"/>
      <c r="C157" s="284"/>
      <c r="D157" s="227" t="s">
        <v>444</v>
      </c>
      <c r="E157" s="227" t="s">
        <v>463</v>
      </c>
      <c r="F157" s="227" t="s">
        <v>89</v>
      </c>
      <c r="G157" s="227">
        <v>1</v>
      </c>
      <c r="H157" s="227" t="s">
        <v>227</v>
      </c>
      <c r="I157" s="284"/>
      <c r="J157" s="284"/>
      <c r="K157" s="284"/>
      <c r="L157" s="246"/>
    </row>
    <row r="158" spans="1:12">
      <c r="A158" s="284"/>
      <c r="B158" s="284"/>
      <c r="C158" s="284"/>
      <c r="D158" s="227" t="s">
        <v>464</v>
      </c>
      <c r="E158" s="227" t="s">
        <v>465</v>
      </c>
      <c r="F158" s="227" t="s">
        <v>89</v>
      </c>
      <c r="G158" s="227">
        <v>1</v>
      </c>
      <c r="H158" s="227" t="s">
        <v>466</v>
      </c>
      <c r="I158" s="284"/>
      <c r="J158" s="284"/>
      <c r="K158" s="284"/>
      <c r="L158" s="246"/>
    </row>
    <row r="159" spans="1:12">
      <c r="A159" s="284"/>
      <c r="B159" s="284"/>
      <c r="C159" s="284"/>
      <c r="D159" s="227" t="s">
        <v>467</v>
      </c>
      <c r="E159" s="227" t="s">
        <v>333</v>
      </c>
      <c r="F159" s="227" t="s">
        <v>333</v>
      </c>
      <c r="G159" s="227">
        <v>4</v>
      </c>
      <c r="H159" s="227" t="s">
        <v>466</v>
      </c>
      <c r="I159" s="284"/>
      <c r="J159" s="284"/>
      <c r="K159" s="284"/>
      <c r="L159" s="246"/>
    </row>
    <row r="160" spans="1:12">
      <c r="A160" s="284"/>
      <c r="B160" s="284"/>
      <c r="C160" s="284"/>
      <c r="D160" s="227" t="s">
        <v>81</v>
      </c>
      <c r="E160" s="227" t="s">
        <v>333</v>
      </c>
      <c r="F160" s="227" t="s">
        <v>333</v>
      </c>
      <c r="G160" s="227">
        <v>1</v>
      </c>
      <c r="H160" s="227" t="s">
        <v>468</v>
      </c>
      <c r="I160" s="284"/>
      <c r="J160" s="284"/>
      <c r="K160" s="284"/>
      <c r="L160" s="246"/>
    </row>
    <row r="161" spans="1:12">
      <c r="A161" s="236"/>
      <c r="B161" s="236"/>
      <c r="C161" s="236"/>
      <c r="D161" s="227" t="s">
        <v>469</v>
      </c>
      <c r="E161" s="227" t="s">
        <v>470</v>
      </c>
      <c r="F161" s="227" t="s">
        <v>89</v>
      </c>
      <c r="G161" s="227">
        <v>1</v>
      </c>
      <c r="H161" s="227" t="s">
        <v>26</v>
      </c>
      <c r="I161" s="236"/>
      <c r="J161" s="236"/>
      <c r="K161" s="236"/>
      <c r="L161" s="246"/>
    </row>
    <row r="162" spans="1:12">
      <c r="A162" s="285">
        <v>50</v>
      </c>
      <c r="B162" s="264" t="s">
        <v>471</v>
      </c>
      <c r="C162" s="286" t="s">
        <v>472</v>
      </c>
      <c r="D162" s="286" t="s">
        <v>473</v>
      </c>
      <c r="E162" s="264" t="s">
        <v>15</v>
      </c>
      <c r="F162" s="286" t="s">
        <v>474</v>
      </c>
      <c r="G162" s="226">
        <v>10</v>
      </c>
      <c r="H162" s="264" t="s">
        <v>408</v>
      </c>
      <c r="I162" s="264" t="s">
        <v>475</v>
      </c>
      <c r="J162" s="264">
        <v>18209511715</v>
      </c>
      <c r="K162" s="285"/>
      <c r="L162" s="246"/>
    </row>
    <row r="163" spans="1:12">
      <c r="A163" s="287"/>
      <c r="B163" s="264"/>
      <c r="C163" s="286"/>
      <c r="D163" s="286" t="s">
        <v>476</v>
      </c>
      <c r="E163" s="264" t="s">
        <v>15</v>
      </c>
      <c r="F163" s="264" t="s">
        <v>74</v>
      </c>
      <c r="G163" s="226">
        <v>3</v>
      </c>
      <c r="H163" s="264" t="s">
        <v>477</v>
      </c>
      <c r="I163" s="264"/>
      <c r="J163" s="264"/>
      <c r="K163" s="287"/>
      <c r="L163" s="246"/>
    </row>
    <row r="164" spans="1:12">
      <c r="A164" s="288"/>
      <c r="B164" s="264"/>
      <c r="C164" s="286"/>
      <c r="D164" s="286" t="s">
        <v>266</v>
      </c>
      <c r="E164" s="264" t="s">
        <v>15</v>
      </c>
      <c r="F164" s="286" t="s">
        <v>478</v>
      </c>
      <c r="G164" s="226">
        <v>3</v>
      </c>
      <c r="H164" s="264" t="s">
        <v>32</v>
      </c>
      <c r="I164" s="264"/>
      <c r="J164" s="264"/>
      <c r="K164" s="288"/>
      <c r="L164" s="246"/>
    </row>
    <row r="165" spans="1:12">
      <c r="A165" s="285">
        <v>51</v>
      </c>
      <c r="B165" s="289" t="s">
        <v>471</v>
      </c>
      <c r="C165" s="104" t="s">
        <v>479</v>
      </c>
      <c r="D165" s="104" t="s">
        <v>480</v>
      </c>
      <c r="E165" s="289" t="s">
        <v>15</v>
      </c>
      <c r="F165" s="20" t="s">
        <v>94</v>
      </c>
      <c r="G165" s="20">
        <v>10</v>
      </c>
      <c r="H165" s="20" t="s">
        <v>375</v>
      </c>
      <c r="I165" s="289" t="s">
        <v>481</v>
      </c>
      <c r="J165" s="289">
        <v>18295005111</v>
      </c>
      <c r="K165" s="297"/>
      <c r="L165" s="246"/>
    </row>
    <row r="166" spans="1:12">
      <c r="A166" s="290">
        <v>52</v>
      </c>
      <c r="B166" s="264" t="s">
        <v>471</v>
      </c>
      <c r="C166" s="286" t="s">
        <v>482</v>
      </c>
      <c r="D166" s="290" t="s">
        <v>483</v>
      </c>
      <c r="E166" s="264" t="s">
        <v>15</v>
      </c>
      <c r="F166" s="89" t="s">
        <v>474</v>
      </c>
      <c r="G166" s="27">
        <v>30</v>
      </c>
      <c r="H166" s="264" t="s">
        <v>32</v>
      </c>
      <c r="I166" s="264" t="s">
        <v>398</v>
      </c>
      <c r="J166" s="264">
        <v>13909594117</v>
      </c>
      <c r="K166" s="290"/>
      <c r="L166" s="246"/>
    </row>
    <row r="167" spans="1:12">
      <c r="A167" s="290"/>
      <c r="B167" s="264"/>
      <c r="C167" s="286"/>
      <c r="D167" s="290" t="s">
        <v>484</v>
      </c>
      <c r="E167" s="264" t="s">
        <v>15</v>
      </c>
      <c r="F167" s="290" t="s">
        <v>74</v>
      </c>
      <c r="G167" s="27">
        <v>1</v>
      </c>
      <c r="H167" s="264" t="s">
        <v>408</v>
      </c>
      <c r="I167" s="264"/>
      <c r="J167" s="264"/>
      <c r="K167" s="290"/>
      <c r="L167" s="246"/>
    </row>
    <row r="168" spans="1:12">
      <c r="A168" s="290"/>
      <c r="B168" s="264"/>
      <c r="C168" s="286"/>
      <c r="D168" s="290" t="s">
        <v>485</v>
      </c>
      <c r="E168" s="264" t="s">
        <v>15</v>
      </c>
      <c r="F168" s="290" t="s">
        <v>94</v>
      </c>
      <c r="G168" s="27">
        <v>1</v>
      </c>
      <c r="H168" s="264" t="s">
        <v>408</v>
      </c>
      <c r="I168" s="264"/>
      <c r="J168" s="264"/>
      <c r="K168" s="290"/>
      <c r="L168" s="246"/>
    </row>
    <row r="169" spans="1:12">
      <c r="A169" s="290">
        <v>53</v>
      </c>
      <c r="B169" s="89" t="s">
        <v>471</v>
      </c>
      <c r="C169" s="89" t="s">
        <v>486</v>
      </c>
      <c r="D169" s="89" t="s">
        <v>487</v>
      </c>
      <c r="E169" s="89" t="s">
        <v>488</v>
      </c>
      <c r="F169" s="89" t="s">
        <v>94</v>
      </c>
      <c r="G169" s="27">
        <v>1</v>
      </c>
      <c r="H169" s="89" t="s">
        <v>489</v>
      </c>
      <c r="I169" s="264" t="s">
        <v>490</v>
      </c>
      <c r="J169" s="264">
        <v>18309571632</v>
      </c>
      <c r="K169" s="290"/>
      <c r="L169" s="246"/>
    </row>
    <row r="170" spans="1:12">
      <c r="A170" s="290"/>
      <c r="B170" s="89"/>
      <c r="C170" s="89"/>
      <c r="D170" s="89" t="s">
        <v>491</v>
      </c>
      <c r="E170" s="264" t="s">
        <v>15</v>
      </c>
      <c r="F170" s="89" t="s">
        <v>94</v>
      </c>
      <c r="G170" s="27">
        <v>1</v>
      </c>
      <c r="H170" s="89" t="s">
        <v>172</v>
      </c>
      <c r="I170" s="264"/>
      <c r="J170" s="264"/>
      <c r="K170" s="290"/>
      <c r="L170" s="246"/>
    </row>
    <row r="171" spans="1:12">
      <c r="A171" s="290"/>
      <c r="B171" s="89"/>
      <c r="C171" s="89"/>
      <c r="D171" s="89" t="s">
        <v>492</v>
      </c>
      <c r="E171" s="264" t="s">
        <v>15</v>
      </c>
      <c r="F171" s="89" t="s">
        <v>94</v>
      </c>
      <c r="G171" s="27">
        <v>2</v>
      </c>
      <c r="H171" s="89" t="s">
        <v>493</v>
      </c>
      <c r="I171" s="264"/>
      <c r="J171" s="264"/>
      <c r="K171" s="290"/>
      <c r="L171" s="246"/>
    </row>
    <row r="172" spans="1:12">
      <c r="A172" s="290"/>
      <c r="B172" s="89"/>
      <c r="C172" s="89"/>
      <c r="D172" s="89" t="s">
        <v>494</v>
      </c>
      <c r="E172" s="89" t="s">
        <v>495</v>
      </c>
      <c r="F172" s="89" t="s">
        <v>89</v>
      </c>
      <c r="G172" s="27">
        <v>1</v>
      </c>
      <c r="H172" s="89" t="s">
        <v>496</v>
      </c>
      <c r="I172" s="264"/>
      <c r="J172" s="264"/>
      <c r="K172" s="290"/>
      <c r="L172" s="246"/>
    </row>
    <row r="173" spans="1:12">
      <c r="A173" s="285">
        <v>54</v>
      </c>
      <c r="B173" s="229" t="s">
        <v>471</v>
      </c>
      <c r="C173" s="291" t="s">
        <v>497</v>
      </c>
      <c r="D173" s="292" t="s">
        <v>498</v>
      </c>
      <c r="E173" s="265" t="s">
        <v>15</v>
      </c>
      <c r="F173" s="226" t="s">
        <v>74</v>
      </c>
      <c r="G173" s="89">
        <v>5</v>
      </c>
      <c r="H173" s="292" t="s">
        <v>405</v>
      </c>
      <c r="I173" s="229" t="s">
        <v>499</v>
      </c>
      <c r="J173" s="229">
        <v>13469570324</v>
      </c>
      <c r="K173" s="285"/>
      <c r="L173" s="246"/>
    </row>
    <row r="174" spans="1:12">
      <c r="A174" s="287"/>
      <c r="B174" s="233"/>
      <c r="C174" s="293"/>
      <c r="D174" s="292" t="s">
        <v>500</v>
      </c>
      <c r="E174" s="265" t="s">
        <v>15</v>
      </c>
      <c r="F174" s="226" t="s">
        <v>74</v>
      </c>
      <c r="G174" s="89">
        <v>5</v>
      </c>
      <c r="H174" s="292" t="s">
        <v>454</v>
      </c>
      <c r="I174" s="233"/>
      <c r="J174" s="233"/>
      <c r="K174" s="287"/>
      <c r="L174" s="246"/>
    </row>
    <row r="175" spans="1:12">
      <c r="A175" s="287"/>
      <c r="B175" s="233"/>
      <c r="C175" s="293"/>
      <c r="D175" s="292" t="s">
        <v>501</v>
      </c>
      <c r="E175" s="265" t="s">
        <v>15</v>
      </c>
      <c r="F175" s="226" t="s">
        <v>74</v>
      </c>
      <c r="G175" s="89">
        <v>10</v>
      </c>
      <c r="H175" s="292" t="s">
        <v>405</v>
      </c>
      <c r="I175" s="233"/>
      <c r="J175" s="233"/>
      <c r="K175" s="287"/>
      <c r="L175" s="246"/>
    </row>
    <row r="176" spans="1:12">
      <c r="A176" s="285">
        <v>55</v>
      </c>
      <c r="B176" s="226" t="s">
        <v>471</v>
      </c>
      <c r="C176" s="226" t="s">
        <v>502</v>
      </c>
      <c r="D176" s="89" t="s">
        <v>335</v>
      </c>
      <c r="E176" s="265" t="s">
        <v>15</v>
      </c>
      <c r="F176" s="226" t="s">
        <v>74</v>
      </c>
      <c r="G176" s="27">
        <v>1</v>
      </c>
      <c r="H176" s="292" t="s">
        <v>304</v>
      </c>
      <c r="I176" s="27" t="s">
        <v>503</v>
      </c>
      <c r="J176" s="226">
        <v>18295193859</v>
      </c>
      <c r="K176" s="285"/>
      <c r="L176" s="246"/>
    </row>
    <row r="177" spans="1:12">
      <c r="A177" s="287"/>
      <c r="B177" s="226"/>
      <c r="C177" s="226"/>
      <c r="D177" s="89" t="s">
        <v>504</v>
      </c>
      <c r="E177" s="294" t="s">
        <v>505</v>
      </c>
      <c r="F177" s="89" t="s">
        <v>94</v>
      </c>
      <c r="G177" s="27">
        <v>1</v>
      </c>
      <c r="H177" s="264" t="s">
        <v>310</v>
      </c>
      <c r="I177" s="27"/>
      <c r="J177" s="226"/>
      <c r="K177" s="287"/>
      <c r="L177" s="246"/>
    </row>
    <row r="178" spans="1:12">
      <c r="A178" s="287"/>
      <c r="B178" s="226"/>
      <c r="C178" s="226"/>
      <c r="D178" s="89" t="s">
        <v>506</v>
      </c>
      <c r="E178" s="265" t="s">
        <v>15</v>
      </c>
      <c r="F178" s="264" t="s">
        <v>74</v>
      </c>
      <c r="G178" s="27">
        <v>1</v>
      </c>
      <c r="H178" s="292" t="s">
        <v>304</v>
      </c>
      <c r="I178" s="27"/>
      <c r="J178" s="226"/>
      <c r="K178" s="287"/>
      <c r="L178" s="246"/>
    </row>
    <row r="179" ht="24" spans="1:12">
      <c r="A179" s="287"/>
      <c r="B179" s="226"/>
      <c r="C179" s="226"/>
      <c r="D179" s="89" t="s">
        <v>507</v>
      </c>
      <c r="E179" s="292" t="s">
        <v>508</v>
      </c>
      <c r="F179" s="89" t="s">
        <v>94</v>
      </c>
      <c r="G179" s="27">
        <v>1</v>
      </c>
      <c r="H179" s="89" t="s">
        <v>509</v>
      </c>
      <c r="I179" s="27"/>
      <c r="J179" s="226"/>
      <c r="K179" s="287"/>
      <c r="L179" s="246"/>
    </row>
    <row r="180" spans="1:12">
      <c r="A180" s="287"/>
      <c r="B180" s="226"/>
      <c r="C180" s="226"/>
      <c r="D180" s="89" t="s">
        <v>510</v>
      </c>
      <c r="E180" s="265" t="s">
        <v>15</v>
      </c>
      <c r="F180" s="89" t="s">
        <v>74</v>
      </c>
      <c r="G180" s="27">
        <v>1</v>
      </c>
      <c r="H180" s="292" t="s">
        <v>304</v>
      </c>
      <c r="I180" s="27"/>
      <c r="J180" s="226"/>
      <c r="K180" s="287"/>
      <c r="L180" s="246"/>
    </row>
    <row r="181" spans="1:12">
      <c r="A181" s="287"/>
      <c r="B181" s="226"/>
      <c r="C181" s="226"/>
      <c r="D181" s="89" t="s">
        <v>511</v>
      </c>
      <c r="E181" s="265" t="s">
        <v>15</v>
      </c>
      <c r="F181" s="89" t="s">
        <v>94</v>
      </c>
      <c r="G181" s="27">
        <v>1</v>
      </c>
      <c r="H181" s="292" t="s">
        <v>405</v>
      </c>
      <c r="I181" s="27"/>
      <c r="J181" s="226"/>
      <c r="K181" s="287"/>
      <c r="L181" s="246"/>
    </row>
    <row r="182" spans="1:12">
      <c r="A182" s="89">
        <v>56</v>
      </c>
      <c r="B182" s="226" t="s">
        <v>471</v>
      </c>
      <c r="C182" s="89" t="s">
        <v>512</v>
      </c>
      <c r="D182" s="89" t="s">
        <v>513</v>
      </c>
      <c r="E182" s="264" t="s">
        <v>15</v>
      </c>
      <c r="F182" s="226" t="s">
        <v>74</v>
      </c>
      <c r="G182" s="89">
        <v>1</v>
      </c>
      <c r="H182" s="292" t="s">
        <v>422</v>
      </c>
      <c r="I182" s="265" t="s">
        <v>514</v>
      </c>
      <c r="J182" s="265">
        <v>18695380001</v>
      </c>
      <c r="K182" s="89"/>
      <c r="L182" s="246"/>
    </row>
    <row r="183" spans="1:12">
      <c r="A183" s="89"/>
      <c r="B183" s="226"/>
      <c r="C183" s="89"/>
      <c r="D183" s="89" t="s">
        <v>515</v>
      </c>
      <c r="E183" s="264" t="s">
        <v>15</v>
      </c>
      <c r="F183" s="226" t="s">
        <v>74</v>
      </c>
      <c r="G183" s="89">
        <v>1</v>
      </c>
      <c r="H183" s="20" t="s">
        <v>375</v>
      </c>
      <c r="I183" s="265"/>
      <c r="J183" s="265"/>
      <c r="K183" s="89"/>
      <c r="L183" s="246"/>
    </row>
    <row r="184" spans="1:12">
      <c r="A184" s="89"/>
      <c r="B184" s="226"/>
      <c r="C184" s="89"/>
      <c r="D184" s="89" t="s">
        <v>516</v>
      </c>
      <c r="E184" s="264" t="s">
        <v>15</v>
      </c>
      <c r="F184" s="89" t="s">
        <v>94</v>
      </c>
      <c r="G184" s="89">
        <v>4</v>
      </c>
      <c r="H184" s="89" t="s">
        <v>408</v>
      </c>
      <c r="I184" s="265"/>
      <c r="J184" s="265"/>
      <c r="K184" s="89"/>
      <c r="L184" s="246"/>
    </row>
    <row r="185" spans="1:12">
      <c r="A185" s="89"/>
      <c r="B185" s="226"/>
      <c r="C185" s="89"/>
      <c r="D185" s="89" t="s">
        <v>517</v>
      </c>
      <c r="E185" s="264" t="s">
        <v>15</v>
      </c>
      <c r="F185" s="89" t="s">
        <v>89</v>
      </c>
      <c r="G185" s="89">
        <v>1</v>
      </c>
      <c r="H185" s="89" t="s">
        <v>518</v>
      </c>
      <c r="I185" s="265"/>
      <c r="J185" s="265"/>
      <c r="K185" s="89"/>
      <c r="L185" s="246"/>
    </row>
    <row r="186" ht="24" spans="1:12">
      <c r="A186" s="89">
        <v>57</v>
      </c>
      <c r="B186" s="265" t="s">
        <v>471</v>
      </c>
      <c r="C186" s="89" t="s">
        <v>519</v>
      </c>
      <c r="D186" s="238" t="s">
        <v>520</v>
      </c>
      <c r="E186" s="264" t="s">
        <v>15</v>
      </c>
      <c r="F186" s="226" t="s">
        <v>74</v>
      </c>
      <c r="G186" s="89">
        <v>20</v>
      </c>
      <c r="H186" s="27" t="s">
        <v>451</v>
      </c>
      <c r="I186" s="265" t="s">
        <v>301</v>
      </c>
      <c r="J186" s="238">
        <v>13209691561</v>
      </c>
      <c r="K186" s="298"/>
      <c r="L186" s="246"/>
    </row>
    <row r="187" spans="1:12">
      <c r="A187" s="290">
        <v>58</v>
      </c>
      <c r="B187" s="265" t="s">
        <v>471</v>
      </c>
      <c r="C187" s="89" t="s">
        <v>72</v>
      </c>
      <c r="D187" s="89" t="s">
        <v>73</v>
      </c>
      <c r="E187" s="264" t="s">
        <v>15</v>
      </c>
      <c r="F187" s="226" t="s">
        <v>74</v>
      </c>
      <c r="G187" s="89">
        <v>5</v>
      </c>
      <c r="H187" s="292" t="s">
        <v>454</v>
      </c>
      <c r="I187" s="290" t="s">
        <v>76</v>
      </c>
      <c r="J187" s="299">
        <v>17711898050</v>
      </c>
      <c r="K187" s="285"/>
      <c r="L187" s="246"/>
    </row>
    <row r="188" spans="1:12">
      <c r="A188" s="290"/>
      <c r="B188" s="265"/>
      <c r="C188" s="89"/>
      <c r="D188" s="89" t="s">
        <v>77</v>
      </c>
      <c r="E188" s="264" t="s">
        <v>15</v>
      </c>
      <c r="F188" s="226" t="s">
        <v>74</v>
      </c>
      <c r="G188" s="89">
        <v>2</v>
      </c>
      <c r="H188" s="89" t="s">
        <v>521</v>
      </c>
      <c r="I188" s="290"/>
      <c r="J188" s="299"/>
      <c r="K188" s="287"/>
      <c r="L188" s="246"/>
    </row>
    <row r="189" spans="1:12">
      <c r="A189" s="290"/>
      <c r="B189" s="265"/>
      <c r="C189" s="89"/>
      <c r="D189" s="89" t="s">
        <v>79</v>
      </c>
      <c r="E189" s="264" t="s">
        <v>15</v>
      </c>
      <c r="F189" s="226" t="s">
        <v>74</v>
      </c>
      <c r="G189" s="89">
        <v>2</v>
      </c>
      <c r="H189" s="89" t="s">
        <v>522</v>
      </c>
      <c r="I189" s="290"/>
      <c r="J189" s="299"/>
      <c r="K189" s="287"/>
      <c r="L189" s="246"/>
    </row>
    <row r="190" spans="1:12">
      <c r="A190" s="290"/>
      <c r="B190" s="265"/>
      <c r="C190" s="89"/>
      <c r="D190" s="89" t="s">
        <v>81</v>
      </c>
      <c r="E190" s="264" t="s">
        <v>15</v>
      </c>
      <c r="F190" s="226" t="s">
        <v>74</v>
      </c>
      <c r="G190" s="89">
        <v>2</v>
      </c>
      <c r="H190" s="292" t="s">
        <v>304</v>
      </c>
      <c r="I190" s="290"/>
      <c r="J190" s="299"/>
      <c r="K190" s="287"/>
      <c r="L190" s="246"/>
    </row>
    <row r="191" spans="1:12">
      <c r="A191" s="290"/>
      <c r="B191" s="265"/>
      <c r="C191" s="89"/>
      <c r="D191" s="89" t="s">
        <v>523</v>
      </c>
      <c r="E191" s="264" t="s">
        <v>15</v>
      </c>
      <c r="F191" s="226" t="s">
        <v>74</v>
      </c>
      <c r="G191" s="89">
        <v>2</v>
      </c>
      <c r="H191" s="295" t="s">
        <v>142</v>
      </c>
      <c r="I191" s="290"/>
      <c r="J191" s="299"/>
      <c r="K191" s="287"/>
      <c r="L191" s="246"/>
    </row>
    <row r="192" spans="1:12">
      <c r="A192" s="290"/>
      <c r="B192" s="265"/>
      <c r="C192" s="89"/>
      <c r="D192" s="89" t="s">
        <v>83</v>
      </c>
      <c r="E192" s="264" t="s">
        <v>15</v>
      </c>
      <c r="F192" s="226" t="s">
        <v>74</v>
      </c>
      <c r="G192" s="89">
        <v>1</v>
      </c>
      <c r="H192" s="89" t="s">
        <v>524</v>
      </c>
      <c r="I192" s="290"/>
      <c r="J192" s="299"/>
      <c r="K192" s="287"/>
      <c r="L192" s="246"/>
    </row>
    <row r="193" spans="1:12">
      <c r="A193" s="290"/>
      <c r="B193" s="265"/>
      <c r="C193" s="89"/>
      <c r="D193" s="238" t="s">
        <v>18</v>
      </c>
      <c r="E193" s="264" t="s">
        <v>15</v>
      </c>
      <c r="F193" s="226" t="s">
        <v>74</v>
      </c>
      <c r="G193" s="238">
        <v>1</v>
      </c>
      <c r="H193" s="238" t="s">
        <v>525</v>
      </c>
      <c r="I193" s="290"/>
      <c r="J193" s="299"/>
      <c r="K193" s="287"/>
      <c r="L193" s="246"/>
    </row>
    <row r="194" spans="1:12">
      <c r="A194" s="290"/>
      <c r="B194" s="265"/>
      <c r="C194" s="89"/>
      <c r="D194" s="238" t="s">
        <v>526</v>
      </c>
      <c r="E194" s="264" t="s">
        <v>15</v>
      </c>
      <c r="F194" s="226" t="s">
        <v>74</v>
      </c>
      <c r="G194" s="238">
        <v>1</v>
      </c>
      <c r="H194" s="238" t="s">
        <v>48</v>
      </c>
      <c r="I194" s="290"/>
      <c r="J194" s="299"/>
      <c r="K194" s="287"/>
      <c r="L194" s="246"/>
    </row>
    <row r="195" spans="1:12">
      <c r="A195" s="285">
        <v>59</v>
      </c>
      <c r="B195" s="285" t="s">
        <v>471</v>
      </c>
      <c r="C195" s="286" t="s">
        <v>527</v>
      </c>
      <c r="D195" s="286" t="s">
        <v>528</v>
      </c>
      <c r="E195" s="238" t="s">
        <v>529</v>
      </c>
      <c r="F195" s="89" t="s">
        <v>94</v>
      </c>
      <c r="G195" s="238">
        <v>3</v>
      </c>
      <c r="H195" s="27" t="s">
        <v>324</v>
      </c>
      <c r="I195" s="300" t="s">
        <v>530</v>
      </c>
      <c r="J195" s="300">
        <v>15109507628</v>
      </c>
      <c r="K195" s="300"/>
      <c r="L195" s="246"/>
    </row>
    <row r="196" spans="1:12">
      <c r="A196" s="287"/>
      <c r="B196" s="287"/>
      <c r="C196" s="286"/>
      <c r="D196" s="89" t="s">
        <v>531</v>
      </c>
      <c r="E196" s="238" t="s">
        <v>529</v>
      </c>
      <c r="F196" s="89" t="s">
        <v>94</v>
      </c>
      <c r="G196" s="238">
        <v>2</v>
      </c>
      <c r="H196" s="89" t="s">
        <v>151</v>
      </c>
      <c r="I196" s="301"/>
      <c r="J196" s="301"/>
      <c r="K196" s="301"/>
      <c r="L196" s="246"/>
    </row>
    <row r="197" spans="1:12">
      <c r="A197" s="288"/>
      <c r="B197" s="288"/>
      <c r="C197" s="286"/>
      <c r="D197" s="89" t="s">
        <v>206</v>
      </c>
      <c r="E197" s="238" t="s">
        <v>15</v>
      </c>
      <c r="F197" s="89" t="s">
        <v>54</v>
      </c>
      <c r="G197" s="238">
        <v>2</v>
      </c>
      <c r="H197" s="89" t="s">
        <v>255</v>
      </c>
      <c r="I197" s="302"/>
      <c r="J197" s="302"/>
      <c r="K197" s="302"/>
      <c r="L197" s="246"/>
    </row>
    <row r="198" spans="1:12">
      <c r="A198" s="238">
        <v>60</v>
      </c>
      <c r="B198" s="238" t="s">
        <v>471</v>
      </c>
      <c r="C198" s="89" t="s">
        <v>532</v>
      </c>
      <c r="D198" s="89" t="s">
        <v>533</v>
      </c>
      <c r="E198" s="238" t="s">
        <v>534</v>
      </c>
      <c r="F198" s="89" t="s">
        <v>94</v>
      </c>
      <c r="G198" s="89">
        <v>2</v>
      </c>
      <c r="H198" s="89" t="s">
        <v>451</v>
      </c>
      <c r="I198" s="238" t="s">
        <v>535</v>
      </c>
      <c r="J198" s="89">
        <v>15378928963</v>
      </c>
      <c r="K198" s="238"/>
      <c r="L198" s="246"/>
    </row>
    <row r="199" spans="1:12">
      <c r="A199" s="238"/>
      <c r="B199" s="238"/>
      <c r="C199" s="89"/>
      <c r="D199" s="89" t="s">
        <v>536</v>
      </c>
      <c r="E199" s="238" t="s">
        <v>537</v>
      </c>
      <c r="F199" s="89" t="s">
        <v>94</v>
      </c>
      <c r="G199" s="89">
        <v>2</v>
      </c>
      <c r="H199" s="89" t="s">
        <v>451</v>
      </c>
      <c r="I199" s="238"/>
      <c r="J199" s="89"/>
      <c r="K199" s="238"/>
      <c r="L199" s="246"/>
    </row>
  </sheetData>
  <mergeCells count="276">
    <mergeCell ref="A1:K1"/>
    <mergeCell ref="A3:A4"/>
    <mergeCell ref="A7:A8"/>
    <mergeCell ref="A9:A18"/>
    <mergeCell ref="A19:A22"/>
    <mergeCell ref="A23:A28"/>
    <mergeCell ref="A29:A32"/>
    <mergeCell ref="A33:A37"/>
    <mergeCell ref="A38:A43"/>
    <mergeCell ref="A45:A48"/>
    <mergeCell ref="A49:A50"/>
    <mergeCell ref="A51:A52"/>
    <mergeCell ref="A53:A54"/>
    <mergeCell ref="A55:A58"/>
    <mergeCell ref="A59:A67"/>
    <mergeCell ref="A69:A78"/>
    <mergeCell ref="A81:A82"/>
    <mergeCell ref="A83:A90"/>
    <mergeCell ref="A91:A93"/>
    <mergeCell ref="A94:A96"/>
    <mergeCell ref="A97:A100"/>
    <mergeCell ref="A102:A107"/>
    <mergeCell ref="A108:A111"/>
    <mergeCell ref="A113:A114"/>
    <mergeCell ref="A115:A116"/>
    <mergeCell ref="A121:A123"/>
    <mergeCell ref="A124:A126"/>
    <mergeCell ref="A127:A128"/>
    <mergeCell ref="A129:A134"/>
    <mergeCell ref="A135:A136"/>
    <mergeCell ref="A137:A139"/>
    <mergeCell ref="A140:A141"/>
    <mergeCell ref="A142:A143"/>
    <mergeCell ref="A144:A150"/>
    <mergeCell ref="A151:A152"/>
    <mergeCell ref="A153:A154"/>
    <mergeCell ref="A156:A161"/>
    <mergeCell ref="A162:A164"/>
    <mergeCell ref="A166:A168"/>
    <mergeCell ref="A169:A172"/>
    <mergeCell ref="A173:A175"/>
    <mergeCell ref="A176:A181"/>
    <mergeCell ref="A182:A185"/>
    <mergeCell ref="A187:A194"/>
    <mergeCell ref="A195:A197"/>
    <mergeCell ref="A198:A199"/>
    <mergeCell ref="B3:B4"/>
    <mergeCell ref="B7:B8"/>
    <mergeCell ref="B9:B18"/>
    <mergeCell ref="B19:B22"/>
    <mergeCell ref="B23:B28"/>
    <mergeCell ref="B29:B32"/>
    <mergeCell ref="B33:B37"/>
    <mergeCell ref="B38:B43"/>
    <mergeCell ref="B45:B48"/>
    <mergeCell ref="B49:B50"/>
    <mergeCell ref="B51:B52"/>
    <mergeCell ref="B53:B54"/>
    <mergeCell ref="B55:B58"/>
    <mergeCell ref="B59:B67"/>
    <mergeCell ref="B69:B78"/>
    <mergeCell ref="B81:B82"/>
    <mergeCell ref="B83:B90"/>
    <mergeCell ref="B91:B93"/>
    <mergeCell ref="B94:B96"/>
    <mergeCell ref="B97:B100"/>
    <mergeCell ref="B102:B107"/>
    <mergeCell ref="B108:B111"/>
    <mergeCell ref="B113:B114"/>
    <mergeCell ref="B115:B116"/>
    <mergeCell ref="B121:B123"/>
    <mergeCell ref="B124:B126"/>
    <mergeCell ref="B127:B128"/>
    <mergeCell ref="B129:B134"/>
    <mergeCell ref="B135:B136"/>
    <mergeCell ref="B137:B139"/>
    <mergeCell ref="B140:B141"/>
    <mergeCell ref="B142:B143"/>
    <mergeCell ref="B144:B150"/>
    <mergeCell ref="B151:B152"/>
    <mergeCell ref="B153:B154"/>
    <mergeCell ref="B156:B161"/>
    <mergeCell ref="B162:B164"/>
    <mergeCell ref="B166:B168"/>
    <mergeCell ref="B169:B172"/>
    <mergeCell ref="B173:B175"/>
    <mergeCell ref="B176:B181"/>
    <mergeCell ref="B182:B185"/>
    <mergeCell ref="B187:B194"/>
    <mergeCell ref="B195:B197"/>
    <mergeCell ref="B198:B199"/>
    <mergeCell ref="C3:C4"/>
    <mergeCell ref="C7:C8"/>
    <mergeCell ref="C9:C18"/>
    <mergeCell ref="C19:C22"/>
    <mergeCell ref="C23:C28"/>
    <mergeCell ref="C29:C32"/>
    <mergeCell ref="C33:C37"/>
    <mergeCell ref="C38:C43"/>
    <mergeCell ref="C45:C48"/>
    <mergeCell ref="C49:C50"/>
    <mergeCell ref="C51:C52"/>
    <mergeCell ref="C53:C54"/>
    <mergeCell ref="C55:C58"/>
    <mergeCell ref="C59:C67"/>
    <mergeCell ref="C69:C78"/>
    <mergeCell ref="C81:C82"/>
    <mergeCell ref="C83:C90"/>
    <mergeCell ref="C91:C93"/>
    <mergeCell ref="C94:C96"/>
    <mergeCell ref="C97:C100"/>
    <mergeCell ref="C102:C107"/>
    <mergeCell ref="C108:C111"/>
    <mergeCell ref="C113:C114"/>
    <mergeCell ref="C115:C116"/>
    <mergeCell ref="C121:C123"/>
    <mergeCell ref="C124:C126"/>
    <mergeCell ref="C127:C128"/>
    <mergeCell ref="C129:C134"/>
    <mergeCell ref="C135:C136"/>
    <mergeCell ref="C137:C139"/>
    <mergeCell ref="C140:C141"/>
    <mergeCell ref="C142:C143"/>
    <mergeCell ref="C144:C150"/>
    <mergeCell ref="C151:C152"/>
    <mergeCell ref="C153:C154"/>
    <mergeCell ref="C156:C161"/>
    <mergeCell ref="C162:C164"/>
    <mergeCell ref="C166:C168"/>
    <mergeCell ref="C169:C172"/>
    <mergeCell ref="C173:C175"/>
    <mergeCell ref="C176:C181"/>
    <mergeCell ref="C182:C185"/>
    <mergeCell ref="C187:C194"/>
    <mergeCell ref="C195:C197"/>
    <mergeCell ref="C198:C199"/>
    <mergeCell ref="D97:D100"/>
    <mergeCell ref="E7:E8"/>
    <mergeCell ref="E97:E100"/>
    <mergeCell ref="F7:F8"/>
    <mergeCell ref="F97:F100"/>
    <mergeCell ref="G97:G100"/>
    <mergeCell ref="H7:H8"/>
    <mergeCell ref="H97:H100"/>
    <mergeCell ref="I3:I4"/>
    <mergeCell ref="I7:I8"/>
    <mergeCell ref="I9:I18"/>
    <mergeCell ref="I19:I22"/>
    <mergeCell ref="I23:I28"/>
    <mergeCell ref="I29:I32"/>
    <mergeCell ref="I33:I37"/>
    <mergeCell ref="I39:I43"/>
    <mergeCell ref="I45:I48"/>
    <mergeCell ref="I49:I50"/>
    <mergeCell ref="I51:I52"/>
    <mergeCell ref="I53:I54"/>
    <mergeCell ref="I55:I58"/>
    <mergeCell ref="I59:I67"/>
    <mergeCell ref="I69:I78"/>
    <mergeCell ref="I81:I82"/>
    <mergeCell ref="I83:I90"/>
    <mergeCell ref="I91:I93"/>
    <mergeCell ref="I94:I96"/>
    <mergeCell ref="I97:I100"/>
    <mergeCell ref="I102:I107"/>
    <mergeCell ref="I108:I111"/>
    <mergeCell ref="I113:I114"/>
    <mergeCell ref="I115:I116"/>
    <mergeCell ref="I121:I123"/>
    <mergeCell ref="I124:I126"/>
    <mergeCell ref="I127:I128"/>
    <mergeCell ref="I129:I134"/>
    <mergeCell ref="I135:I136"/>
    <mergeCell ref="I137:I139"/>
    <mergeCell ref="I140:I141"/>
    <mergeCell ref="I142:I143"/>
    <mergeCell ref="I144:I150"/>
    <mergeCell ref="I153:I154"/>
    <mergeCell ref="I156:I161"/>
    <mergeCell ref="I162:I164"/>
    <mergeCell ref="I166:I168"/>
    <mergeCell ref="I169:I172"/>
    <mergeCell ref="I173:I175"/>
    <mergeCell ref="I176:I181"/>
    <mergeCell ref="I182:I185"/>
    <mergeCell ref="I187:I194"/>
    <mergeCell ref="I195:I197"/>
    <mergeCell ref="I198:I199"/>
    <mergeCell ref="J3:J4"/>
    <mergeCell ref="J7:J8"/>
    <mergeCell ref="J9:J18"/>
    <mergeCell ref="J19:J22"/>
    <mergeCell ref="J23:J28"/>
    <mergeCell ref="J29:J32"/>
    <mergeCell ref="J33:J37"/>
    <mergeCell ref="J39:J43"/>
    <mergeCell ref="J45:J48"/>
    <mergeCell ref="J49:J50"/>
    <mergeCell ref="J51:J52"/>
    <mergeCell ref="J53:J54"/>
    <mergeCell ref="J55:J58"/>
    <mergeCell ref="J59:J67"/>
    <mergeCell ref="J69:J78"/>
    <mergeCell ref="J81:J82"/>
    <mergeCell ref="J83:J90"/>
    <mergeCell ref="J91:J93"/>
    <mergeCell ref="J94:J96"/>
    <mergeCell ref="J97:J100"/>
    <mergeCell ref="J102:J107"/>
    <mergeCell ref="J108:J111"/>
    <mergeCell ref="J113:J114"/>
    <mergeCell ref="J115:J116"/>
    <mergeCell ref="J121:J123"/>
    <mergeCell ref="J124:J126"/>
    <mergeCell ref="J127:J128"/>
    <mergeCell ref="J129:J134"/>
    <mergeCell ref="J135:J136"/>
    <mergeCell ref="J137:J139"/>
    <mergeCell ref="J140:J141"/>
    <mergeCell ref="J142:J143"/>
    <mergeCell ref="J144:J150"/>
    <mergeCell ref="J153:J154"/>
    <mergeCell ref="J156:J161"/>
    <mergeCell ref="J162:J164"/>
    <mergeCell ref="J166:J168"/>
    <mergeCell ref="J169:J172"/>
    <mergeCell ref="J173:J175"/>
    <mergeCell ref="J176:J181"/>
    <mergeCell ref="J182:J185"/>
    <mergeCell ref="J187:J194"/>
    <mergeCell ref="J195:J197"/>
    <mergeCell ref="J198:J199"/>
    <mergeCell ref="K3:K4"/>
    <mergeCell ref="K7:K8"/>
    <mergeCell ref="K9:K18"/>
    <mergeCell ref="K19:K22"/>
    <mergeCell ref="K29:K32"/>
    <mergeCell ref="K33:K37"/>
    <mergeCell ref="K39:K43"/>
    <mergeCell ref="K45:K48"/>
    <mergeCell ref="K49:K50"/>
    <mergeCell ref="K51:K52"/>
    <mergeCell ref="K53:K54"/>
    <mergeCell ref="K55:K58"/>
    <mergeCell ref="K59:K67"/>
    <mergeCell ref="K69:K78"/>
    <mergeCell ref="K81:K82"/>
    <mergeCell ref="K83:K90"/>
    <mergeCell ref="K91:K93"/>
    <mergeCell ref="K94:K96"/>
    <mergeCell ref="K97:K100"/>
    <mergeCell ref="K102:K107"/>
    <mergeCell ref="K108:K111"/>
    <mergeCell ref="K113:K114"/>
    <mergeCell ref="K115:K116"/>
    <mergeCell ref="K121:K123"/>
    <mergeCell ref="K124:K126"/>
    <mergeCell ref="K127:K128"/>
    <mergeCell ref="K129:K134"/>
    <mergeCell ref="K135:K136"/>
    <mergeCell ref="K137:K139"/>
    <mergeCell ref="K140:K141"/>
    <mergeCell ref="K142:K143"/>
    <mergeCell ref="K144:K150"/>
    <mergeCell ref="K151:K152"/>
    <mergeCell ref="K153:K154"/>
    <mergeCell ref="K156:K161"/>
    <mergeCell ref="K162:K164"/>
    <mergeCell ref="K166:K168"/>
    <mergeCell ref="K169:K172"/>
    <mergeCell ref="K173:K175"/>
    <mergeCell ref="K176:K181"/>
    <mergeCell ref="K182:K185"/>
    <mergeCell ref="K187:K194"/>
    <mergeCell ref="K195:K197"/>
    <mergeCell ref="K198:K199"/>
  </mergeCells>
  <conditionalFormatting sqref="C33">
    <cfRule type="duplicateValues" dxfId="0" priority="8"/>
  </conditionalFormatting>
  <conditionalFormatting sqref="F124">
    <cfRule type="colorScale" priority="3">
      <colorScale>
        <cfvo type="min"/>
        <cfvo type="percentile" val="50"/>
        <cfvo type="max"/>
        <color rgb="FFF8696B"/>
        <color rgb="FFFFEB84"/>
        <color rgb="FF63BE7B"/>
      </colorScale>
    </cfRule>
  </conditionalFormatting>
  <conditionalFormatting sqref="C117:C120">
    <cfRule type="duplicateValues" dxfId="0" priority="7"/>
  </conditionalFormatting>
  <conditionalFormatting sqref="F3:F4">
    <cfRule type="colorScale" priority="10">
      <colorScale>
        <cfvo type="min"/>
        <cfvo type="percentile" val="50"/>
        <cfvo type="max"/>
        <color rgb="FFF8696B"/>
        <color rgb="FFFFEB84"/>
        <color rgb="FF63BE7B"/>
      </colorScale>
    </cfRule>
  </conditionalFormatting>
  <conditionalFormatting sqref="F94:F96">
    <cfRule type="colorScale" priority="5">
      <colorScale>
        <cfvo type="min"/>
        <cfvo type="percentile" val="50"/>
        <cfvo type="max"/>
        <color rgb="FFF8696B"/>
        <color rgb="FFFFEB84"/>
        <color rgb="FF63BE7B"/>
      </colorScale>
    </cfRule>
  </conditionalFormatting>
  <conditionalFormatting sqref="F104:F111">
    <cfRule type="colorScale" priority="4">
      <colorScale>
        <cfvo type="min"/>
        <cfvo type="percentile" val="50"/>
        <cfvo type="max"/>
        <color rgb="FFF8696B"/>
        <color rgb="FFFFEB84"/>
        <color rgb="FF63BE7B"/>
      </colorScale>
    </cfRule>
  </conditionalFormatting>
  <conditionalFormatting sqref="C2 C23">
    <cfRule type="duplicateValues" dxfId="0" priority="12"/>
  </conditionalFormatting>
  <conditionalFormatting sqref="C9 C5:C7 C3">
    <cfRule type="duplicateValues" dxfId="0" priority="9"/>
  </conditionalFormatting>
  <conditionalFormatting sqref="C59 C68:C69">
    <cfRule type="duplicateValues" dxfId="0" priority="11"/>
  </conditionalFormatting>
  <conditionalFormatting sqref="C79:C94 C97:C102 C112:C113 C115">
    <cfRule type="duplicateValues" dxfId="0" priority="6"/>
  </conditionalFormatting>
  <conditionalFormatting sqref="C121 C124:C127">
    <cfRule type="duplicateValues" dxfId="0" priority="2"/>
  </conditionalFormatting>
  <conditionalFormatting sqref="C162 C165 C173 C176:C181">
    <cfRule type="duplicateValues" dxfId="0" priority="1"/>
  </conditionalFormatting>
  <hyperlinks>
    <hyperlink ref="K69" r:id="rId1" display="qlxzhaopin@163.com"/>
    <hyperlink ref="K7" r:id="rId2" display="36204596@qq.com"/>
    <hyperlink ref="K19" r:id="rId3" display="2571775307@qq.com"/>
    <hyperlink ref="K33" r:id="rId4" display="2014267173@qq.com"/>
    <hyperlink ref="K39" r:id="rId5" display="邮箱：33614474@qq.com；964089480@qq.com" tooltip="mailto:964089480@qq.com"/>
    <hyperlink ref="K79" r:id="rId6" display="1208779531@qq.com"/>
    <hyperlink ref="K80" r:id="rId7" display="yangdd@sinosteelamc.com"/>
    <hyperlink ref="K97" r:id="rId8" display="932742031@qq.com"/>
    <hyperlink ref="K101" r:id="rId9" display="870736499@qq.com"/>
    <hyperlink ref="K112" r:id="rId10" display="xrgyhr@163.com"/>
    <hyperlink ref="K94" r:id="rId11" display="2323272689@qq.com"/>
    <hyperlink ref="K102" r:id="rId12" display="2219933835@qq,.com "/>
    <hyperlink ref="K83" r:id="rId13" display="49703887@qq.com"/>
    <hyperlink ref="K113" r:id="rId14" display="574142565@qq.com" tooltip="mailto:574142565@qq.com"/>
    <hyperlink ref="K115" r:id="rId15" display="157324826@qq.com"/>
    <hyperlink ref="K91" r:id="rId16" display="hr@eppen.com.cn"/>
    <hyperlink ref="K120" r:id="rId17" display="940472341@qq.com"/>
    <hyperlink ref="K144" r:id="rId18" display="409534007@qq.com" tooltip="mailto:409534007@qq.com"/>
    <hyperlink ref="K156" r:id="rId19" display="2957863807@qq.com"/>
  </hyperlink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0"/>
  <sheetViews>
    <sheetView workbookViewId="0">
      <selection activeCell="A1" sqref="$A1:$XFD1048576"/>
    </sheetView>
  </sheetViews>
  <sheetFormatPr defaultColWidth="9" defaultRowHeight="13.5"/>
  <cols>
    <col min="2" max="2" width="11.25" customWidth="1"/>
    <col min="3" max="3" width="21.875" customWidth="1"/>
    <col min="4" max="4" width="21" customWidth="1"/>
    <col min="5" max="5" width="14.625" customWidth="1"/>
    <col min="6" max="6" width="17.25" customWidth="1"/>
    <col min="7" max="8" width="19.125" customWidth="1"/>
    <col min="9" max="9" width="16.125" customWidth="1"/>
    <col min="10" max="10" width="50.625" customWidth="1"/>
  </cols>
  <sheetData>
    <row r="1" ht="25.5" spans="1:10">
      <c r="A1" s="179" t="s">
        <v>538</v>
      </c>
      <c r="B1" s="179"/>
      <c r="C1" s="179"/>
      <c r="D1" s="179"/>
      <c r="E1" s="179"/>
      <c r="F1" s="179"/>
      <c r="G1" s="179"/>
      <c r="H1" s="179"/>
      <c r="I1" s="179"/>
      <c r="J1" s="179"/>
    </row>
    <row r="2" ht="18.75" spans="1:10">
      <c r="A2" s="180" t="s">
        <v>539</v>
      </c>
      <c r="B2" s="181"/>
      <c r="C2" s="181"/>
      <c r="D2" s="181"/>
      <c r="E2" s="181"/>
      <c r="F2" s="181"/>
      <c r="G2" s="181"/>
      <c r="H2" s="181"/>
      <c r="I2" s="181"/>
      <c r="J2" s="181"/>
    </row>
    <row r="3" ht="28" customHeight="1" spans="1:10">
      <c r="A3" s="182" t="s">
        <v>1</v>
      </c>
      <c r="B3" s="182" t="s">
        <v>2</v>
      </c>
      <c r="C3" s="182" t="s">
        <v>3</v>
      </c>
      <c r="D3" s="182" t="s">
        <v>4</v>
      </c>
      <c r="E3" s="182" t="s">
        <v>5</v>
      </c>
      <c r="F3" s="182" t="s">
        <v>6</v>
      </c>
      <c r="G3" s="182" t="s">
        <v>7</v>
      </c>
      <c r="H3" s="182" t="s">
        <v>8</v>
      </c>
      <c r="I3" s="182" t="s">
        <v>540</v>
      </c>
      <c r="J3" s="182" t="s">
        <v>541</v>
      </c>
    </row>
    <row r="4" ht="36" spans="1:10">
      <c r="A4" s="183">
        <v>1</v>
      </c>
      <c r="B4" s="183" t="s">
        <v>542</v>
      </c>
      <c r="C4" s="183" t="s">
        <v>543</v>
      </c>
      <c r="D4" s="184" t="s">
        <v>266</v>
      </c>
      <c r="E4" s="184" t="s">
        <v>299</v>
      </c>
      <c r="F4" s="184" t="s">
        <v>544</v>
      </c>
      <c r="G4" s="184">
        <v>1</v>
      </c>
      <c r="H4" s="184" t="s">
        <v>545</v>
      </c>
      <c r="I4" s="184" t="s">
        <v>546</v>
      </c>
      <c r="J4" s="184" t="s">
        <v>547</v>
      </c>
    </row>
    <row r="5" ht="36" spans="1:10">
      <c r="A5" s="185"/>
      <c r="B5" s="185"/>
      <c r="C5" s="185"/>
      <c r="D5" s="184" t="s">
        <v>548</v>
      </c>
      <c r="E5" s="184" t="s">
        <v>299</v>
      </c>
      <c r="F5" s="184" t="s">
        <v>544</v>
      </c>
      <c r="G5" s="184">
        <v>2</v>
      </c>
      <c r="H5" s="184" t="s">
        <v>549</v>
      </c>
      <c r="I5" s="184"/>
      <c r="J5" s="184" t="s">
        <v>550</v>
      </c>
    </row>
    <row r="6" ht="36" spans="1:10">
      <c r="A6" s="185"/>
      <c r="B6" s="185"/>
      <c r="C6" s="185"/>
      <c r="D6" s="184" t="s">
        <v>551</v>
      </c>
      <c r="E6" s="184" t="s">
        <v>299</v>
      </c>
      <c r="F6" s="184" t="s">
        <v>544</v>
      </c>
      <c r="G6" s="184">
        <v>2</v>
      </c>
      <c r="H6" s="184" t="s">
        <v>552</v>
      </c>
      <c r="I6" s="184"/>
      <c r="J6" s="184" t="s">
        <v>553</v>
      </c>
    </row>
    <row r="7" ht="96" spans="1:10">
      <c r="A7" s="186"/>
      <c r="B7" s="186"/>
      <c r="C7" s="186"/>
      <c r="D7" s="184" t="s">
        <v>554</v>
      </c>
      <c r="E7" s="184" t="s">
        <v>299</v>
      </c>
      <c r="F7" s="184" t="s">
        <v>555</v>
      </c>
      <c r="G7" s="184">
        <v>2</v>
      </c>
      <c r="H7" s="184" t="s">
        <v>549</v>
      </c>
      <c r="I7" s="184"/>
      <c r="J7" s="184" t="s">
        <v>556</v>
      </c>
    </row>
    <row r="8" ht="48" spans="1:10">
      <c r="A8" s="183">
        <v>2</v>
      </c>
      <c r="B8" s="183" t="s">
        <v>542</v>
      </c>
      <c r="C8" s="183" t="s">
        <v>557</v>
      </c>
      <c r="D8" s="184" t="s">
        <v>558</v>
      </c>
      <c r="E8" s="184" t="s">
        <v>559</v>
      </c>
      <c r="F8" s="184" t="s">
        <v>544</v>
      </c>
      <c r="G8" s="184">
        <v>30</v>
      </c>
      <c r="H8" s="184" t="s">
        <v>560</v>
      </c>
      <c r="I8" s="183" t="s">
        <v>561</v>
      </c>
      <c r="J8" s="184" t="s">
        <v>562</v>
      </c>
    </row>
    <row r="9" ht="48" spans="1:10">
      <c r="A9" s="186"/>
      <c r="B9" s="186"/>
      <c r="C9" s="186"/>
      <c r="D9" s="184" t="s">
        <v>563</v>
      </c>
      <c r="E9" s="184" t="s">
        <v>559</v>
      </c>
      <c r="F9" s="184" t="s">
        <v>544</v>
      </c>
      <c r="G9" s="184">
        <v>20</v>
      </c>
      <c r="H9" s="184" t="s">
        <v>272</v>
      </c>
      <c r="I9" s="186"/>
      <c r="J9" s="184" t="s">
        <v>564</v>
      </c>
    </row>
    <row r="10" ht="48" spans="1:10">
      <c r="A10" s="184">
        <v>3</v>
      </c>
      <c r="B10" s="184" t="s">
        <v>542</v>
      </c>
      <c r="C10" s="184" t="s">
        <v>565</v>
      </c>
      <c r="D10" s="184" t="s">
        <v>369</v>
      </c>
      <c r="E10" s="184" t="s">
        <v>559</v>
      </c>
      <c r="F10" s="184" t="s">
        <v>566</v>
      </c>
      <c r="G10" s="184">
        <v>5</v>
      </c>
      <c r="H10" s="184" t="s">
        <v>567</v>
      </c>
      <c r="I10" s="184" t="s">
        <v>568</v>
      </c>
      <c r="J10" s="184" t="s">
        <v>569</v>
      </c>
    </row>
    <row r="11" ht="36" spans="1:10">
      <c r="A11" s="185">
        <v>4</v>
      </c>
      <c r="B11" s="185" t="s">
        <v>570</v>
      </c>
      <c r="C11" s="185" t="s">
        <v>571</v>
      </c>
      <c r="D11" s="184" t="s">
        <v>572</v>
      </c>
      <c r="E11" s="184" t="s">
        <v>89</v>
      </c>
      <c r="F11" s="184" t="s">
        <v>573</v>
      </c>
      <c r="G11" s="184">
        <v>2</v>
      </c>
      <c r="H11" s="184" t="s">
        <v>26</v>
      </c>
      <c r="I11" s="185"/>
      <c r="J11" s="184" t="s">
        <v>574</v>
      </c>
    </row>
    <row r="12" ht="24" spans="1:10">
      <c r="A12" s="185"/>
      <c r="B12" s="185"/>
      <c r="C12" s="185"/>
      <c r="D12" s="184" t="s">
        <v>179</v>
      </c>
      <c r="E12" s="184" t="s">
        <v>94</v>
      </c>
      <c r="F12" s="184" t="s">
        <v>566</v>
      </c>
      <c r="G12" s="184">
        <v>2</v>
      </c>
      <c r="H12" s="184" t="s">
        <v>26</v>
      </c>
      <c r="I12" s="185"/>
      <c r="J12" s="184" t="s">
        <v>575</v>
      </c>
    </row>
    <row r="13" ht="24" spans="1:10">
      <c r="A13" s="185"/>
      <c r="B13" s="185"/>
      <c r="C13" s="185"/>
      <c r="D13" s="184" t="s">
        <v>576</v>
      </c>
      <c r="E13" s="184" t="s">
        <v>94</v>
      </c>
      <c r="F13" s="184" t="s">
        <v>577</v>
      </c>
      <c r="G13" s="184">
        <v>1</v>
      </c>
      <c r="H13" s="184" t="s">
        <v>578</v>
      </c>
      <c r="I13" s="185"/>
      <c r="J13" s="184" t="s">
        <v>579</v>
      </c>
    </row>
    <row r="14" spans="1:10">
      <c r="A14" s="185"/>
      <c r="B14" s="185"/>
      <c r="C14" s="185"/>
      <c r="D14" s="184" t="s">
        <v>580</v>
      </c>
      <c r="E14" s="184" t="s">
        <v>94</v>
      </c>
      <c r="F14" s="184" t="s">
        <v>577</v>
      </c>
      <c r="G14" s="184">
        <v>1</v>
      </c>
      <c r="H14" s="184" t="s">
        <v>581</v>
      </c>
      <c r="I14" s="185"/>
      <c r="J14" s="184" t="s">
        <v>582</v>
      </c>
    </row>
    <row r="15" ht="24" spans="1:10">
      <c r="A15" s="185"/>
      <c r="B15" s="185"/>
      <c r="C15" s="185"/>
      <c r="D15" s="184" t="s">
        <v>583</v>
      </c>
      <c r="E15" s="184" t="s">
        <v>94</v>
      </c>
      <c r="F15" s="184" t="s">
        <v>577</v>
      </c>
      <c r="G15" s="184">
        <v>2</v>
      </c>
      <c r="H15" s="184" t="s">
        <v>584</v>
      </c>
      <c r="I15" s="185"/>
      <c r="J15" s="184" t="s">
        <v>585</v>
      </c>
    </row>
    <row r="16" spans="1:10">
      <c r="A16" s="185"/>
      <c r="B16" s="185"/>
      <c r="C16" s="185"/>
      <c r="D16" s="184" t="s">
        <v>586</v>
      </c>
      <c r="E16" s="184" t="s">
        <v>94</v>
      </c>
      <c r="F16" s="184" t="s">
        <v>577</v>
      </c>
      <c r="G16" s="184">
        <v>2</v>
      </c>
      <c r="H16" s="184" t="s">
        <v>587</v>
      </c>
      <c r="I16" s="185"/>
      <c r="J16" s="184" t="s">
        <v>588</v>
      </c>
    </row>
    <row r="17" spans="1:10">
      <c r="A17" s="185"/>
      <c r="B17" s="185"/>
      <c r="C17" s="185"/>
      <c r="D17" s="184" t="s">
        <v>589</v>
      </c>
      <c r="E17" s="184" t="s">
        <v>94</v>
      </c>
      <c r="F17" s="184" t="s">
        <v>577</v>
      </c>
      <c r="G17" s="184">
        <v>2</v>
      </c>
      <c r="H17" s="184" t="s">
        <v>590</v>
      </c>
      <c r="I17" s="185"/>
      <c r="J17" s="184" t="s">
        <v>591</v>
      </c>
    </row>
    <row r="18" spans="1:10">
      <c r="A18" s="186"/>
      <c r="B18" s="186"/>
      <c r="C18" s="186"/>
      <c r="D18" s="184" t="s">
        <v>592</v>
      </c>
      <c r="E18" s="184" t="s">
        <v>94</v>
      </c>
      <c r="F18" s="184" t="s">
        <v>577</v>
      </c>
      <c r="G18" s="184">
        <v>5</v>
      </c>
      <c r="H18" s="184" t="s">
        <v>593</v>
      </c>
      <c r="I18" s="186"/>
      <c r="J18" s="184" t="s">
        <v>594</v>
      </c>
    </row>
    <row r="19" ht="36" spans="1:10">
      <c r="A19" s="183">
        <v>5</v>
      </c>
      <c r="B19" s="183" t="s">
        <v>570</v>
      </c>
      <c r="C19" s="183" t="s">
        <v>595</v>
      </c>
      <c r="D19" s="184" t="s">
        <v>332</v>
      </c>
      <c r="E19" s="184" t="s">
        <v>596</v>
      </c>
      <c r="F19" s="184" t="s">
        <v>597</v>
      </c>
      <c r="G19" s="184">
        <v>2</v>
      </c>
      <c r="H19" s="184" t="s">
        <v>394</v>
      </c>
      <c r="I19" s="183" t="s">
        <v>598</v>
      </c>
      <c r="J19" s="184" t="s">
        <v>599</v>
      </c>
    </row>
    <row r="20" ht="48" spans="1:10">
      <c r="A20" s="186"/>
      <c r="B20" s="186"/>
      <c r="C20" s="186"/>
      <c r="D20" s="184" t="s">
        <v>600</v>
      </c>
      <c r="E20" s="184" t="s">
        <v>601</v>
      </c>
      <c r="F20" s="184" t="s">
        <v>602</v>
      </c>
      <c r="G20" s="184">
        <v>5</v>
      </c>
      <c r="H20" s="184" t="s">
        <v>405</v>
      </c>
      <c r="I20" s="186"/>
      <c r="J20" s="184" t="s">
        <v>603</v>
      </c>
    </row>
    <row r="21" ht="144" spans="1:10">
      <c r="A21" s="183">
        <v>6</v>
      </c>
      <c r="B21" s="183" t="s">
        <v>542</v>
      </c>
      <c r="C21" s="187" t="s">
        <v>604</v>
      </c>
      <c r="D21" s="188" t="s">
        <v>605</v>
      </c>
      <c r="E21" s="184" t="s">
        <v>606</v>
      </c>
      <c r="F21" s="184" t="s">
        <v>566</v>
      </c>
      <c r="G21" s="188">
        <v>1</v>
      </c>
      <c r="H21" s="188" t="s">
        <v>26</v>
      </c>
      <c r="I21" s="183" t="s">
        <v>607</v>
      </c>
      <c r="J21" s="188" t="s">
        <v>608</v>
      </c>
    </row>
    <row r="22" ht="144" spans="1:10">
      <c r="A22" s="185"/>
      <c r="B22" s="185"/>
      <c r="C22" s="189"/>
      <c r="D22" s="188" t="s">
        <v>609</v>
      </c>
      <c r="E22" s="184" t="s">
        <v>610</v>
      </c>
      <c r="F22" s="184" t="s">
        <v>611</v>
      </c>
      <c r="G22" s="188">
        <v>2</v>
      </c>
      <c r="H22" s="188" t="s">
        <v>26</v>
      </c>
      <c r="I22" s="185"/>
      <c r="J22" s="188" t="s">
        <v>612</v>
      </c>
    </row>
    <row r="23" ht="132" spans="1:10">
      <c r="A23" s="185"/>
      <c r="B23" s="185"/>
      <c r="C23" s="189"/>
      <c r="D23" s="184" t="s">
        <v>613</v>
      </c>
      <c r="E23" s="184" t="s">
        <v>610</v>
      </c>
      <c r="F23" s="184" t="s">
        <v>611</v>
      </c>
      <c r="G23" s="184">
        <v>2</v>
      </c>
      <c r="H23" s="184" t="s">
        <v>26</v>
      </c>
      <c r="I23" s="185"/>
      <c r="J23" s="188" t="s">
        <v>614</v>
      </c>
    </row>
    <row r="24" ht="72" spans="1:10">
      <c r="A24" s="185"/>
      <c r="B24" s="185"/>
      <c r="C24" s="189"/>
      <c r="D24" s="184" t="s">
        <v>615</v>
      </c>
      <c r="E24" s="184" t="s">
        <v>610</v>
      </c>
      <c r="F24" s="184" t="s">
        <v>611</v>
      </c>
      <c r="G24" s="184">
        <v>4</v>
      </c>
      <c r="H24" s="184" t="s">
        <v>26</v>
      </c>
      <c r="I24" s="185"/>
      <c r="J24" s="188" t="s">
        <v>616</v>
      </c>
    </row>
    <row r="25" ht="24" spans="1:10">
      <c r="A25" s="185"/>
      <c r="B25" s="185"/>
      <c r="C25" s="189"/>
      <c r="D25" s="184" t="s">
        <v>617</v>
      </c>
      <c r="E25" s="184" t="s">
        <v>610</v>
      </c>
      <c r="F25" s="184" t="s">
        <v>577</v>
      </c>
      <c r="G25" s="184">
        <v>4</v>
      </c>
      <c r="H25" s="184" t="s">
        <v>26</v>
      </c>
      <c r="I25" s="185"/>
      <c r="J25" s="188" t="s">
        <v>618</v>
      </c>
    </row>
    <row r="26" ht="36" spans="1:10">
      <c r="A26" s="185"/>
      <c r="B26" s="185"/>
      <c r="C26" s="189"/>
      <c r="D26" s="184" t="s">
        <v>619</v>
      </c>
      <c r="E26" s="184" t="s">
        <v>450</v>
      </c>
      <c r="F26" s="184" t="s">
        <v>577</v>
      </c>
      <c r="G26" s="184">
        <v>4</v>
      </c>
      <c r="H26" s="184" t="s">
        <v>620</v>
      </c>
      <c r="I26" s="185"/>
      <c r="J26" s="188" t="s">
        <v>621</v>
      </c>
    </row>
    <row r="27" ht="36" spans="1:10">
      <c r="A27" s="185"/>
      <c r="B27" s="185"/>
      <c r="C27" s="189"/>
      <c r="D27" s="184" t="s">
        <v>622</v>
      </c>
      <c r="E27" s="184" t="s">
        <v>450</v>
      </c>
      <c r="F27" s="184" t="s">
        <v>623</v>
      </c>
      <c r="G27" s="184">
        <v>1</v>
      </c>
      <c r="H27" s="184" t="s">
        <v>26</v>
      </c>
      <c r="I27" s="185"/>
      <c r="J27" s="188" t="s">
        <v>624</v>
      </c>
    </row>
    <row r="28" ht="60" spans="1:10">
      <c r="A28" s="185"/>
      <c r="B28" s="185"/>
      <c r="C28" s="189"/>
      <c r="D28" s="184" t="s">
        <v>625</v>
      </c>
      <c r="E28" s="184" t="s">
        <v>94</v>
      </c>
      <c r="F28" s="184" t="s">
        <v>626</v>
      </c>
      <c r="G28" s="184">
        <v>2</v>
      </c>
      <c r="H28" s="184" t="s">
        <v>26</v>
      </c>
      <c r="I28" s="185"/>
      <c r="J28" s="188" t="s">
        <v>627</v>
      </c>
    </row>
    <row r="29" ht="24" spans="1:10">
      <c r="A29" s="185"/>
      <c r="B29" s="185"/>
      <c r="C29" s="189"/>
      <c r="D29" s="184" t="s">
        <v>628</v>
      </c>
      <c r="E29" s="184" t="s">
        <v>559</v>
      </c>
      <c r="F29" s="184" t="s">
        <v>623</v>
      </c>
      <c r="G29" s="184">
        <v>1</v>
      </c>
      <c r="H29" s="184" t="s">
        <v>408</v>
      </c>
      <c r="I29" s="185"/>
      <c r="J29" s="188" t="s">
        <v>629</v>
      </c>
    </row>
    <row r="30" ht="60" spans="1:10">
      <c r="A30" s="186"/>
      <c r="B30" s="186"/>
      <c r="C30" s="190"/>
      <c r="D30" s="184" t="s">
        <v>630</v>
      </c>
      <c r="E30" s="184" t="s">
        <v>103</v>
      </c>
      <c r="F30" s="184" t="s">
        <v>631</v>
      </c>
      <c r="G30" s="184">
        <v>1</v>
      </c>
      <c r="H30" s="184" t="s">
        <v>26</v>
      </c>
      <c r="I30" s="186"/>
      <c r="J30" s="188" t="s">
        <v>632</v>
      </c>
    </row>
    <row r="31" ht="36" spans="1:10">
      <c r="A31" s="184">
        <v>7</v>
      </c>
      <c r="B31" s="184" t="s">
        <v>542</v>
      </c>
      <c r="C31" s="184" t="s">
        <v>633</v>
      </c>
      <c r="D31" s="184" t="s">
        <v>634</v>
      </c>
      <c r="E31" s="184" t="s">
        <v>559</v>
      </c>
      <c r="F31" s="184" t="s">
        <v>555</v>
      </c>
      <c r="G31" s="184">
        <v>30</v>
      </c>
      <c r="H31" s="184" t="s">
        <v>509</v>
      </c>
      <c r="I31" s="195" t="s">
        <v>635</v>
      </c>
      <c r="J31" s="188" t="s">
        <v>636</v>
      </c>
    </row>
    <row r="32" ht="36" spans="1:10">
      <c r="A32" s="184">
        <v>8</v>
      </c>
      <c r="B32" s="184" t="s">
        <v>542</v>
      </c>
      <c r="C32" s="184" t="s">
        <v>637</v>
      </c>
      <c r="D32" s="191" t="s">
        <v>638</v>
      </c>
      <c r="E32" s="184" t="s">
        <v>559</v>
      </c>
      <c r="F32" s="184" t="s">
        <v>555</v>
      </c>
      <c r="G32" s="184">
        <v>2</v>
      </c>
      <c r="H32" s="184" t="s">
        <v>639</v>
      </c>
      <c r="I32" s="196" t="s">
        <v>640</v>
      </c>
      <c r="J32" s="188" t="s">
        <v>641</v>
      </c>
    </row>
    <row r="33" ht="48" spans="1:10">
      <c r="A33" s="184"/>
      <c r="B33" s="184"/>
      <c r="C33" s="184"/>
      <c r="D33" s="191" t="s">
        <v>642</v>
      </c>
      <c r="E33" s="184" t="s">
        <v>474</v>
      </c>
      <c r="F33" s="184" t="s">
        <v>643</v>
      </c>
      <c r="G33" s="184">
        <v>2</v>
      </c>
      <c r="H33" s="184" t="s">
        <v>26</v>
      </c>
      <c r="I33" s="197"/>
      <c r="J33" s="188" t="s">
        <v>644</v>
      </c>
    </row>
    <row r="34" ht="72" spans="1:10">
      <c r="A34" s="183">
        <v>9</v>
      </c>
      <c r="B34" s="184" t="s">
        <v>570</v>
      </c>
      <c r="C34" s="183" t="s">
        <v>645</v>
      </c>
      <c r="D34" s="184" t="s">
        <v>646</v>
      </c>
      <c r="E34" s="184" t="s">
        <v>647</v>
      </c>
      <c r="F34" s="184" t="s">
        <v>648</v>
      </c>
      <c r="G34" s="184">
        <v>2</v>
      </c>
      <c r="H34" s="184" t="s">
        <v>649</v>
      </c>
      <c r="I34" s="196" t="s">
        <v>650</v>
      </c>
      <c r="J34" s="188" t="s">
        <v>651</v>
      </c>
    </row>
    <row r="35" spans="1:10">
      <c r="A35" s="183">
        <v>10</v>
      </c>
      <c r="B35" s="192" t="s">
        <v>542</v>
      </c>
      <c r="C35" s="184" t="s">
        <v>652</v>
      </c>
      <c r="D35" s="188" t="s">
        <v>653</v>
      </c>
      <c r="E35" s="184" t="s">
        <v>478</v>
      </c>
      <c r="F35" s="184" t="s">
        <v>654</v>
      </c>
      <c r="G35" s="188">
        <v>2</v>
      </c>
      <c r="H35" s="188" t="s">
        <v>26</v>
      </c>
      <c r="I35" s="183" t="s">
        <v>655</v>
      </c>
      <c r="J35" s="184" t="s">
        <v>656</v>
      </c>
    </row>
    <row r="36" spans="1:10">
      <c r="A36" s="185"/>
      <c r="B36" s="193"/>
      <c r="C36" s="184"/>
      <c r="D36" s="184" t="s">
        <v>657</v>
      </c>
      <c r="E36" s="184" t="s">
        <v>478</v>
      </c>
      <c r="F36" s="184" t="s">
        <v>654</v>
      </c>
      <c r="G36" s="188">
        <v>2</v>
      </c>
      <c r="H36" s="188" t="s">
        <v>26</v>
      </c>
      <c r="I36" s="185"/>
      <c r="J36" s="184" t="s">
        <v>656</v>
      </c>
    </row>
    <row r="37" spans="1:10">
      <c r="A37" s="185"/>
      <c r="B37" s="193"/>
      <c r="C37" s="184"/>
      <c r="D37" s="188" t="s">
        <v>658</v>
      </c>
      <c r="E37" s="184" t="s">
        <v>606</v>
      </c>
      <c r="F37" s="184" t="s">
        <v>555</v>
      </c>
      <c r="G37" s="188">
        <v>2</v>
      </c>
      <c r="H37" s="188" t="s">
        <v>26</v>
      </c>
      <c r="I37" s="185"/>
      <c r="J37" s="184" t="s">
        <v>74</v>
      </c>
    </row>
    <row r="38" spans="1:10">
      <c r="A38" s="185"/>
      <c r="B38" s="193"/>
      <c r="C38" s="184"/>
      <c r="D38" s="184" t="s">
        <v>659</v>
      </c>
      <c r="E38" s="184" t="s">
        <v>606</v>
      </c>
      <c r="F38" s="184" t="s">
        <v>555</v>
      </c>
      <c r="G38" s="184">
        <v>2</v>
      </c>
      <c r="H38" s="188" t="s">
        <v>26</v>
      </c>
      <c r="I38" s="185"/>
      <c r="J38" s="184" t="s">
        <v>660</v>
      </c>
    </row>
    <row r="39" spans="1:10">
      <c r="A39" s="185"/>
      <c r="B39" s="193"/>
      <c r="C39" s="184"/>
      <c r="D39" s="184" t="s">
        <v>77</v>
      </c>
      <c r="E39" s="184" t="s">
        <v>606</v>
      </c>
      <c r="F39" s="184" t="s">
        <v>555</v>
      </c>
      <c r="G39" s="184">
        <v>5</v>
      </c>
      <c r="H39" s="184" t="s">
        <v>44</v>
      </c>
      <c r="I39" s="185"/>
      <c r="J39" s="184" t="s">
        <v>661</v>
      </c>
    </row>
    <row r="40" spans="1:10">
      <c r="A40" s="185"/>
      <c r="B40" s="193"/>
      <c r="C40" s="184"/>
      <c r="D40" s="184" t="s">
        <v>662</v>
      </c>
      <c r="E40" s="184" t="s">
        <v>606</v>
      </c>
      <c r="F40" s="184" t="s">
        <v>555</v>
      </c>
      <c r="G40" s="184">
        <v>3</v>
      </c>
      <c r="H40" s="184" t="s">
        <v>26</v>
      </c>
      <c r="I40" s="185"/>
      <c r="J40" s="184" t="s">
        <v>663</v>
      </c>
    </row>
    <row r="41" spans="1:10">
      <c r="A41" s="186"/>
      <c r="B41" s="194"/>
      <c r="C41" s="184"/>
      <c r="D41" s="184" t="s">
        <v>664</v>
      </c>
      <c r="E41" s="184" t="s">
        <v>606</v>
      </c>
      <c r="F41" s="184" t="s">
        <v>555</v>
      </c>
      <c r="G41" s="184">
        <v>3</v>
      </c>
      <c r="H41" s="184" t="s">
        <v>26</v>
      </c>
      <c r="I41" s="186"/>
      <c r="J41" s="184" t="s">
        <v>661</v>
      </c>
    </row>
    <row r="42" spans="1:10">
      <c r="A42" s="183">
        <v>11</v>
      </c>
      <c r="B42" s="183" t="s">
        <v>542</v>
      </c>
      <c r="C42" s="183" t="s">
        <v>665</v>
      </c>
      <c r="D42" s="184" t="s">
        <v>666</v>
      </c>
      <c r="E42" s="184" t="s">
        <v>478</v>
      </c>
      <c r="F42" s="184" t="s">
        <v>667</v>
      </c>
      <c r="G42" s="184">
        <v>10</v>
      </c>
      <c r="H42" s="184" t="s">
        <v>668</v>
      </c>
      <c r="I42" s="183" t="s">
        <v>669</v>
      </c>
      <c r="J42" s="184" t="s">
        <v>670</v>
      </c>
    </row>
    <row r="43" spans="1:10">
      <c r="A43" s="185"/>
      <c r="B43" s="185"/>
      <c r="C43" s="185"/>
      <c r="D43" s="184" t="s">
        <v>671</v>
      </c>
      <c r="E43" s="184" t="s">
        <v>478</v>
      </c>
      <c r="F43" s="184" t="s">
        <v>667</v>
      </c>
      <c r="G43" s="184">
        <v>3</v>
      </c>
      <c r="H43" s="184" t="s">
        <v>672</v>
      </c>
      <c r="I43" s="185"/>
      <c r="J43" s="184" t="s">
        <v>670</v>
      </c>
    </row>
    <row r="44" spans="1:10">
      <c r="A44" s="185"/>
      <c r="B44" s="185"/>
      <c r="C44" s="185"/>
      <c r="D44" s="184" t="s">
        <v>673</v>
      </c>
      <c r="E44" s="184" t="s">
        <v>198</v>
      </c>
      <c r="F44" s="184" t="s">
        <v>555</v>
      </c>
      <c r="G44" s="184">
        <v>2</v>
      </c>
      <c r="H44" s="184" t="s">
        <v>545</v>
      </c>
      <c r="I44" s="185"/>
      <c r="J44" s="184" t="s">
        <v>674</v>
      </c>
    </row>
    <row r="45" ht="24" spans="1:10">
      <c r="A45" s="185"/>
      <c r="B45" s="185"/>
      <c r="C45" s="185"/>
      <c r="D45" s="184" t="s">
        <v>675</v>
      </c>
      <c r="E45" s="184" t="s">
        <v>478</v>
      </c>
      <c r="F45" s="184" t="s">
        <v>555</v>
      </c>
      <c r="G45" s="184">
        <v>3</v>
      </c>
      <c r="H45" s="184" t="s">
        <v>676</v>
      </c>
      <c r="I45" s="185"/>
      <c r="J45" s="184" t="s">
        <v>677</v>
      </c>
    </row>
    <row r="46" spans="1:10">
      <c r="A46" s="185"/>
      <c r="B46" s="185"/>
      <c r="C46" s="185"/>
      <c r="D46" s="184" t="s">
        <v>678</v>
      </c>
      <c r="E46" s="184" t="s">
        <v>478</v>
      </c>
      <c r="F46" s="184" t="s">
        <v>667</v>
      </c>
      <c r="G46" s="184">
        <v>3</v>
      </c>
      <c r="H46" s="184" t="s">
        <v>679</v>
      </c>
      <c r="I46" s="185"/>
      <c r="J46" s="184" t="s">
        <v>680</v>
      </c>
    </row>
    <row r="47" spans="1:10">
      <c r="A47" s="186"/>
      <c r="B47" s="186"/>
      <c r="C47" s="186"/>
      <c r="D47" s="184" t="s">
        <v>681</v>
      </c>
      <c r="E47" s="184" t="s">
        <v>198</v>
      </c>
      <c r="F47" s="184" t="s">
        <v>555</v>
      </c>
      <c r="G47" s="184">
        <v>2</v>
      </c>
      <c r="H47" s="184" t="s">
        <v>682</v>
      </c>
      <c r="I47" s="186"/>
      <c r="J47" s="184" t="s">
        <v>683</v>
      </c>
    </row>
    <row r="48" ht="36" spans="1:10">
      <c r="A48" s="183">
        <v>12</v>
      </c>
      <c r="B48" s="183" t="s">
        <v>542</v>
      </c>
      <c r="C48" s="183" t="s">
        <v>684</v>
      </c>
      <c r="D48" s="184" t="s">
        <v>685</v>
      </c>
      <c r="E48" s="184" t="s">
        <v>89</v>
      </c>
      <c r="F48" s="184" t="s">
        <v>686</v>
      </c>
      <c r="G48" s="184">
        <v>1</v>
      </c>
      <c r="H48" s="184" t="s">
        <v>26</v>
      </c>
      <c r="I48" s="183" t="s">
        <v>687</v>
      </c>
      <c r="J48" s="184" t="s">
        <v>688</v>
      </c>
    </row>
    <row r="49" ht="72" spans="1:10">
      <c r="A49" s="185"/>
      <c r="B49" s="185"/>
      <c r="C49" s="185"/>
      <c r="D49" s="184" t="s">
        <v>689</v>
      </c>
      <c r="E49" s="184" t="s">
        <v>89</v>
      </c>
      <c r="F49" s="184" t="s">
        <v>690</v>
      </c>
      <c r="G49" s="184">
        <v>1</v>
      </c>
      <c r="H49" s="184" t="s">
        <v>26</v>
      </c>
      <c r="I49" s="185"/>
      <c r="J49" s="184" t="s">
        <v>691</v>
      </c>
    </row>
    <row r="50" ht="24" spans="1:10">
      <c r="A50" s="185"/>
      <c r="B50" s="185"/>
      <c r="C50" s="185"/>
      <c r="D50" s="184" t="s">
        <v>692</v>
      </c>
      <c r="E50" s="184" t="s">
        <v>89</v>
      </c>
      <c r="F50" s="184" t="s">
        <v>693</v>
      </c>
      <c r="G50" s="184">
        <v>1</v>
      </c>
      <c r="H50" s="184" t="s">
        <v>694</v>
      </c>
      <c r="I50" s="185"/>
      <c r="J50" s="184" t="s">
        <v>695</v>
      </c>
    </row>
    <row r="51" ht="36" spans="1:10">
      <c r="A51" s="185"/>
      <c r="B51" s="185"/>
      <c r="C51" s="185"/>
      <c r="D51" s="184" t="s">
        <v>696</v>
      </c>
      <c r="E51" s="184" t="s">
        <v>103</v>
      </c>
      <c r="F51" s="184" t="s">
        <v>697</v>
      </c>
      <c r="G51" s="184">
        <v>1</v>
      </c>
      <c r="H51" s="184" t="s">
        <v>26</v>
      </c>
      <c r="I51" s="185"/>
      <c r="J51" s="184" t="s">
        <v>698</v>
      </c>
    </row>
    <row r="52" ht="84" spans="1:10">
      <c r="A52" s="186"/>
      <c r="B52" s="186"/>
      <c r="C52" s="186"/>
      <c r="D52" s="184" t="s">
        <v>699</v>
      </c>
      <c r="E52" s="184" t="s">
        <v>89</v>
      </c>
      <c r="F52" s="184" t="s">
        <v>700</v>
      </c>
      <c r="G52" s="184">
        <v>1</v>
      </c>
      <c r="H52" s="184" t="s">
        <v>26</v>
      </c>
      <c r="I52" s="186"/>
      <c r="J52" s="184" t="s">
        <v>701</v>
      </c>
    </row>
    <row r="53" ht="108" spans="1:10">
      <c r="A53" s="183">
        <v>13</v>
      </c>
      <c r="B53" s="183" t="s">
        <v>542</v>
      </c>
      <c r="C53" s="183" t="s">
        <v>702</v>
      </c>
      <c r="D53" s="184" t="s">
        <v>703</v>
      </c>
      <c r="E53" s="184" t="s">
        <v>704</v>
      </c>
      <c r="F53" s="184" t="s">
        <v>705</v>
      </c>
      <c r="G53" s="184">
        <v>5</v>
      </c>
      <c r="H53" s="183" t="s">
        <v>706</v>
      </c>
      <c r="I53" s="183" t="s">
        <v>707</v>
      </c>
      <c r="J53" s="184" t="s">
        <v>708</v>
      </c>
    </row>
    <row r="54" ht="108" spans="1:10">
      <c r="A54" s="186"/>
      <c r="B54" s="186"/>
      <c r="C54" s="186"/>
      <c r="D54" s="184" t="s">
        <v>709</v>
      </c>
      <c r="E54" s="184" t="s">
        <v>704</v>
      </c>
      <c r="F54" s="184" t="s">
        <v>705</v>
      </c>
      <c r="G54" s="184">
        <v>5</v>
      </c>
      <c r="H54" s="186"/>
      <c r="I54" s="186"/>
      <c r="J54" s="184" t="s">
        <v>708</v>
      </c>
    </row>
    <row r="55" ht="60" spans="1:10">
      <c r="A55" s="183">
        <v>14</v>
      </c>
      <c r="B55" s="183" t="s">
        <v>570</v>
      </c>
      <c r="C55" s="183" t="s">
        <v>710</v>
      </c>
      <c r="D55" s="184" t="s">
        <v>711</v>
      </c>
      <c r="E55" s="184" t="s">
        <v>198</v>
      </c>
      <c r="F55" s="184" t="s">
        <v>712</v>
      </c>
      <c r="G55" s="184">
        <v>4</v>
      </c>
      <c r="H55" s="184" t="s">
        <v>713</v>
      </c>
      <c r="I55" s="183" t="s">
        <v>714</v>
      </c>
      <c r="J55" s="184" t="s">
        <v>715</v>
      </c>
    </row>
    <row r="56" ht="72" spans="1:10">
      <c r="A56" s="185"/>
      <c r="B56" s="185"/>
      <c r="C56" s="185"/>
      <c r="D56" s="184" t="s">
        <v>716</v>
      </c>
      <c r="E56" s="184" t="s">
        <v>198</v>
      </c>
      <c r="F56" s="184" t="s">
        <v>712</v>
      </c>
      <c r="G56" s="184">
        <v>1</v>
      </c>
      <c r="H56" s="184" t="s">
        <v>717</v>
      </c>
      <c r="I56" s="185"/>
      <c r="J56" s="184" t="s">
        <v>718</v>
      </c>
    </row>
    <row r="57" ht="60" spans="1:10">
      <c r="A57" s="185"/>
      <c r="B57" s="185"/>
      <c r="C57" s="185"/>
      <c r="D57" s="184" t="s">
        <v>719</v>
      </c>
      <c r="E57" s="184" t="s">
        <v>198</v>
      </c>
      <c r="F57" s="184" t="s">
        <v>720</v>
      </c>
      <c r="G57" s="184">
        <v>1</v>
      </c>
      <c r="H57" s="184" t="s">
        <v>721</v>
      </c>
      <c r="I57" s="185"/>
      <c r="J57" s="184" t="s">
        <v>722</v>
      </c>
    </row>
    <row r="58" ht="36" spans="1:10">
      <c r="A58" s="185"/>
      <c r="B58" s="185"/>
      <c r="C58" s="185"/>
      <c r="D58" s="184" t="s">
        <v>280</v>
      </c>
      <c r="E58" s="184" t="s">
        <v>723</v>
      </c>
      <c r="F58" s="184" t="s">
        <v>577</v>
      </c>
      <c r="G58" s="184">
        <v>3</v>
      </c>
      <c r="H58" s="184">
        <v>5000</v>
      </c>
      <c r="I58" s="185"/>
      <c r="J58" s="184" t="s">
        <v>724</v>
      </c>
    </row>
    <row r="59" ht="36" spans="1:10">
      <c r="A59" s="185"/>
      <c r="B59" s="185"/>
      <c r="C59" s="185"/>
      <c r="D59" s="184" t="s">
        <v>725</v>
      </c>
      <c r="E59" s="184" t="s">
        <v>723</v>
      </c>
      <c r="F59" s="184" t="s">
        <v>577</v>
      </c>
      <c r="G59" s="184">
        <v>2</v>
      </c>
      <c r="H59" s="184" t="s">
        <v>48</v>
      </c>
      <c r="I59" s="185"/>
      <c r="J59" s="184" t="s">
        <v>724</v>
      </c>
    </row>
    <row r="60" ht="36" spans="1:10">
      <c r="A60" s="186"/>
      <c r="B60" s="186"/>
      <c r="C60" s="186"/>
      <c r="D60" s="184" t="s">
        <v>726</v>
      </c>
      <c r="E60" s="184" t="s">
        <v>723</v>
      </c>
      <c r="F60" s="184" t="s">
        <v>577</v>
      </c>
      <c r="G60" s="184">
        <v>1</v>
      </c>
      <c r="H60" s="184" t="s">
        <v>727</v>
      </c>
      <c r="I60" s="186"/>
      <c r="J60" s="184" t="s">
        <v>724</v>
      </c>
    </row>
    <row r="61" ht="48" spans="1:10">
      <c r="A61" s="183">
        <v>15</v>
      </c>
      <c r="B61" s="183" t="s">
        <v>542</v>
      </c>
      <c r="C61" s="183" t="s">
        <v>728</v>
      </c>
      <c r="D61" s="184" t="s">
        <v>729</v>
      </c>
      <c r="E61" s="184" t="s">
        <v>94</v>
      </c>
      <c r="F61" s="184" t="s">
        <v>730</v>
      </c>
      <c r="G61" s="184">
        <v>2</v>
      </c>
      <c r="H61" s="184" t="s">
        <v>26</v>
      </c>
      <c r="I61" s="183" t="s">
        <v>731</v>
      </c>
      <c r="J61" s="184" t="s">
        <v>732</v>
      </c>
    </row>
    <row r="62" ht="84" spans="1:10">
      <c r="A62" s="185"/>
      <c r="B62" s="185"/>
      <c r="C62" s="185"/>
      <c r="D62" s="184" t="s">
        <v>733</v>
      </c>
      <c r="E62" s="184" t="s">
        <v>94</v>
      </c>
      <c r="F62" s="184" t="s">
        <v>734</v>
      </c>
      <c r="G62" s="184">
        <v>2</v>
      </c>
      <c r="H62" s="184" t="s">
        <v>26</v>
      </c>
      <c r="I62" s="185"/>
      <c r="J62" s="184" t="s">
        <v>735</v>
      </c>
    </row>
    <row r="63" ht="48" spans="1:10">
      <c r="A63" s="185"/>
      <c r="B63" s="185"/>
      <c r="C63" s="185"/>
      <c r="D63" s="184" t="s">
        <v>181</v>
      </c>
      <c r="E63" s="184" t="s">
        <v>94</v>
      </c>
      <c r="F63" s="184" t="s">
        <v>736</v>
      </c>
      <c r="G63" s="184">
        <v>1</v>
      </c>
      <c r="H63" s="184" t="s">
        <v>737</v>
      </c>
      <c r="I63" s="185"/>
      <c r="J63" s="184" t="s">
        <v>738</v>
      </c>
    </row>
    <row r="64" ht="48" spans="1:10">
      <c r="A64" s="186"/>
      <c r="B64" s="186"/>
      <c r="C64" s="186"/>
      <c r="D64" s="184" t="s">
        <v>739</v>
      </c>
      <c r="E64" s="184" t="s">
        <v>94</v>
      </c>
      <c r="F64" s="184" t="s">
        <v>566</v>
      </c>
      <c r="G64" s="184">
        <v>2</v>
      </c>
      <c r="H64" s="184" t="s">
        <v>300</v>
      </c>
      <c r="I64" s="186"/>
      <c r="J64" s="184" t="s">
        <v>740</v>
      </c>
    </row>
    <row r="65" ht="24" spans="1:10">
      <c r="A65" s="183">
        <v>16</v>
      </c>
      <c r="B65" s="183" t="s">
        <v>542</v>
      </c>
      <c r="C65" s="183" t="s">
        <v>741</v>
      </c>
      <c r="D65" s="184" t="s">
        <v>742</v>
      </c>
      <c r="E65" s="184" t="s">
        <v>559</v>
      </c>
      <c r="F65" s="184" t="s">
        <v>743</v>
      </c>
      <c r="G65" s="184">
        <v>1</v>
      </c>
      <c r="H65" s="184" t="s">
        <v>397</v>
      </c>
      <c r="I65" s="183" t="s">
        <v>744</v>
      </c>
      <c r="J65" s="184" t="s">
        <v>745</v>
      </c>
    </row>
    <row r="66" ht="24" spans="1:10">
      <c r="A66" s="185"/>
      <c r="B66" s="185"/>
      <c r="C66" s="185"/>
      <c r="D66" s="184" t="s">
        <v>746</v>
      </c>
      <c r="E66" s="184" t="s">
        <v>747</v>
      </c>
      <c r="F66" s="184" t="s">
        <v>577</v>
      </c>
      <c r="G66" s="184">
        <v>1</v>
      </c>
      <c r="H66" s="184" t="s">
        <v>509</v>
      </c>
      <c r="I66" s="185"/>
      <c r="J66" s="184" t="s">
        <v>748</v>
      </c>
    </row>
    <row r="67" ht="24" spans="1:10">
      <c r="A67" s="186"/>
      <c r="B67" s="186"/>
      <c r="C67" s="186"/>
      <c r="D67" s="184" t="s">
        <v>749</v>
      </c>
      <c r="E67" s="184" t="s">
        <v>747</v>
      </c>
      <c r="F67" s="184" t="s">
        <v>577</v>
      </c>
      <c r="G67" s="184">
        <v>1</v>
      </c>
      <c r="H67" s="184" t="s">
        <v>750</v>
      </c>
      <c r="I67" s="186"/>
      <c r="J67" s="184" t="s">
        <v>751</v>
      </c>
    </row>
    <row r="68" ht="36" spans="1:10">
      <c r="A68" s="184">
        <v>17</v>
      </c>
      <c r="B68" s="184" t="s">
        <v>570</v>
      </c>
      <c r="C68" s="184" t="s">
        <v>752</v>
      </c>
      <c r="D68" s="184" t="s">
        <v>284</v>
      </c>
      <c r="E68" s="184" t="s">
        <v>54</v>
      </c>
      <c r="F68" s="184" t="s">
        <v>623</v>
      </c>
      <c r="G68" s="184">
        <v>20</v>
      </c>
      <c r="H68" s="184" t="s">
        <v>753</v>
      </c>
      <c r="I68" s="184" t="s">
        <v>754</v>
      </c>
      <c r="J68" s="184" t="s">
        <v>755</v>
      </c>
    </row>
    <row r="69" ht="48" spans="1:10">
      <c r="A69" s="183">
        <v>18</v>
      </c>
      <c r="B69" s="183" t="s">
        <v>542</v>
      </c>
      <c r="C69" s="183" t="s">
        <v>756</v>
      </c>
      <c r="D69" s="184" t="s">
        <v>757</v>
      </c>
      <c r="E69" s="184" t="s">
        <v>474</v>
      </c>
      <c r="F69" s="184" t="s">
        <v>667</v>
      </c>
      <c r="G69" s="184">
        <v>10</v>
      </c>
      <c r="H69" s="184" t="s">
        <v>758</v>
      </c>
      <c r="I69" s="183" t="s">
        <v>759</v>
      </c>
      <c r="J69" s="184" t="s">
        <v>760</v>
      </c>
    </row>
    <row r="70" ht="48" spans="1:10">
      <c r="A70" s="185"/>
      <c r="B70" s="185"/>
      <c r="C70" s="185"/>
      <c r="D70" s="184" t="s">
        <v>761</v>
      </c>
      <c r="E70" s="184" t="s">
        <v>559</v>
      </c>
      <c r="F70" s="184" t="s">
        <v>762</v>
      </c>
      <c r="G70" s="184">
        <v>2</v>
      </c>
      <c r="H70" s="184" t="s">
        <v>763</v>
      </c>
      <c r="I70" s="185"/>
      <c r="J70" s="184" t="s">
        <v>764</v>
      </c>
    </row>
    <row r="71" ht="24" spans="1:10">
      <c r="A71" s="186"/>
      <c r="B71" s="186"/>
      <c r="C71" s="186"/>
      <c r="D71" s="184" t="s">
        <v>765</v>
      </c>
      <c r="E71" s="184" t="s">
        <v>559</v>
      </c>
      <c r="F71" s="184" t="s">
        <v>762</v>
      </c>
      <c r="G71" s="184">
        <v>2</v>
      </c>
      <c r="H71" s="184" t="s">
        <v>26</v>
      </c>
      <c r="I71" s="186"/>
      <c r="J71" s="184" t="s">
        <v>766</v>
      </c>
    </row>
    <row r="72" ht="72" spans="1:10">
      <c r="A72" s="184">
        <v>19</v>
      </c>
      <c r="B72" s="184" t="s">
        <v>542</v>
      </c>
      <c r="C72" s="184" t="s">
        <v>767</v>
      </c>
      <c r="D72" s="184" t="s">
        <v>768</v>
      </c>
      <c r="E72" s="184" t="s">
        <v>610</v>
      </c>
      <c r="F72" s="184" t="s">
        <v>667</v>
      </c>
      <c r="G72" s="184">
        <v>5</v>
      </c>
      <c r="H72" s="184" t="s">
        <v>769</v>
      </c>
      <c r="I72" s="184" t="s">
        <v>770</v>
      </c>
      <c r="J72" s="184" t="s">
        <v>771</v>
      </c>
    </row>
    <row r="73" ht="48" spans="1:10">
      <c r="A73" s="183">
        <v>20</v>
      </c>
      <c r="B73" s="183" t="s">
        <v>542</v>
      </c>
      <c r="C73" s="183" t="s">
        <v>772</v>
      </c>
      <c r="D73" s="184" t="s">
        <v>773</v>
      </c>
      <c r="E73" s="184" t="s">
        <v>94</v>
      </c>
      <c r="F73" s="184" t="s">
        <v>774</v>
      </c>
      <c r="G73" s="184">
        <v>8</v>
      </c>
      <c r="H73" s="184" t="s">
        <v>26</v>
      </c>
      <c r="I73" s="183" t="s">
        <v>775</v>
      </c>
      <c r="J73" s="184" t="s">
        <v>776</v>
      </c>
    </row>
    <row r="74" ht="24" spans="1:10">
      <c r="A74" s="185"/>
      <c r="B74" s="185"/>
      <c r="C74" s="185"/>
      <c r="D74" s="184" t="s">
        <v>777</v>
      </c>
      <c r="E74" s="184" t="s">
        <v>94</v>
      </c>
      <c r="F74" s="184" t="s">
        <v>774</v>
      </c>
      <c r="G74" s="184">
        <v>8</v>
      </c>
      <c r="H74" s="184" t="s">
        <v>778</v>
      </c>
      <c r="I74" s="185"/>
      <c r="J74" s="184" t="s">
        <v>779</v>
      </c>
    </row>
    <row r="75" ht="24" spans="1:10">
      <c r="A75" s="186"/>
      <c r="B75" s="186"/>
      <c r="C75" s="186"/>
      <c r="D75" s="184" t="s">
        <v>780</v>
      </c>
      <c r="E75" s="184" t="s">
        <v>94</v>
      </c>
      <c r="F75" s="184" t="s">
        <v>774</v>
      </c>
      <c r="G75" s="184">
        <v>4</v>
      </c>
      <c r="H75" s="184" t="s">
        <v>781</v>
      </c>
      <c r="I75" s="186"/>
      <c r="J75" s="184" t="s">
        <v>782</v>
      </c>
    </row>
    <row r="76" ht="48" spans="1:10">
      <c r="A76" s="183">
        <v>21</v>
      </c>
      <c r="B76" s="183" t="s">
        <v>542</v>
      </c>
      <c r="C76" s="183" t="s">
        <v>783</v>
      </c>
      <c r="D76" s="184" t="s">
        <v>784</v>
      </c>
      <c r="E76" s="184" t="s">
        <v>601</v>
      </c>
      <c r="F76" s="184" t="s">
        <v>785</v>
      </c>
      <c r="G76" s="184">
        <v>10</v>
      </c>
      <c r="H76" s="184" t="s">
        <v>786</v>
      </c>
      <c r="I76" s="183" t="s">
        <v>787</v>
      </c>
      <c r="J76" s="184" t="s">
        <v>788</v>
      </c>
    </row>
    <row r="77" ht="48" spans="1:10">
      <c r="A77" s="185"/>
      <c r="B77" s="185"/>
      <c r="C77" s="185"/>
      <c r="D77" s="184" t="s">
        <v>689</v>
      </c>
      <c r="E77" s="184" t="s">
        <v>601</v>
      </c>
      <c r="F77" s="184" t="s">
        <v>789</v>
      </c>
      <c r="G77" s="184">
        <v>10</v>
      </c>
      <c r="H77" s="184" t="s">
        <v>786</v>
      </c>
      <c r="I77" s="185"/>
      <c r="J77" s="184" t="s">
        <v>790</v>
      </c>
    </row>
    <row r="78" ht="24" spans="1:10">
      <c r="A78" s="186"/>
      <c r="B78" s="186"/>
      <c r="C78" s="186"/>
      <c r="D78" s="184" t="s">
        <v>266</v>
      </c>
      <c r="E78" s="184" t="s">
        <v>601</v>
      </c>
      <c r="F78" s="184" t="s">
        <v>791</v>
      </c>
      <c r="G78" s="184">
        <v>1</v>
      </c>
      <c r="H78" s="184" t="s">
        <v>26</v>
      </c>
      <c r="I78" s="186"/>
      <c r="J78" s="184" t="s">
        <v>601</v>
      </c>
    </row>
    <row r="79" ht="48" spans="1:10">
      <c r="A79" s="183">
        <v>22</v>
      </c>
      <c r="B79" s="183" t="s">
        <v>542</v>
      </c>
      <c r="C79" s="183" t="s">
        <v>792</v>
      </c>
      <c r="D79" s="184" t="s">
        <v>793</v>
      </c>
      <c r="E79" s="184" t="s">
        <v>610</v>
      </c>
      <c r="F79" s="184" t="s">
        <v>566</v>
      </c>
      <c r="G79" s="184">
        <v>1</v>
      </c>
      <c r="H79" s="184" t="s">
        <v>794</v>
      </c>
      <c r="I79" s="183" t="s">
        <v>795</v>
      </c>
      <c r="J79" s="184" t="s">
        <v>796</v>
      </c>
    </row>
    <row r="80" ht="48" spans="1:10">
      <c r="A80" s="186"/>
      <c r="B80" s="186"/>
      <c r="C80" s="186"/>
      <c r="D80" s="188" t="s">
        <v>797</v>
      </c>
      <c r="E80" s="184" t="s">
        <v>610</v>
      </c>
      <c r="F80" s="184" t="s">
        <v>577</v>
      </c>
      <c r="G80" s="188">
        <v>2</v>
      </c>
      <c r="H80" s="188" t="s">
        <v>304</v>
      </c>
      <c r="I80" s="186"/>
      <c r="J80" s="184" t="s">
        <v>796</v>
      </c>
    </row>
    <row r="81" ht="24" spans="1:10">
      <c r="A81" s="187">
        <v>23</v>
      </c>
      <c r="B81" s="187" t="s">
        <v>542</v>
      </c>
      <c r="C81" s="187" t="s">
        <v>798</v>
      </c>
      <c r="D81" s="188" t="s">
        <v>799</v>
      </c>
      <c r="E81" s="188" t="s">
        <v>31</v>
      </c>
      <c r="F81" s="184" t="s">
        <v>667</v>
      </c>
      <c r="G81" s="188">
        <v>10</v>
      </c>
      <c r="H81" s="188" t="s">
        <v>26</v>
      </c>
      <c r="I81" s="187" t="s">
        <v>800</v>
      </c>
      <c r="J81" s="188" t="s">
        <v>801</v>
      </c>
    </row>
    <row r="82" ht="24" spans="1:10">
      <c r="A82" s="190"/>
      <c r="B82" s="190"/>
      <c r="C82" s="190"/>
      <c r="D82" s="188" t="s">
        <v>350</v>
      </c>
      <c r="E82" s="188" t="s">
        <v>31</v>
      </c>
      <c r="F82" s="184" t="s">
        <v>667</v>
      </c>
      <c r="G82" s="188">
        <v>10</v>
      </c>
      <c r="H82" s="188" t="s">
        <v>26</v>
      </c>
      <c r="I82" s="190"/>
      <c r="J82" s="188" t="s">
        <v>801</v>
      </c>
    </row>
    <row r="83" ht="24" spans="1:10">
      <c r="A83" s="187">
        <v>24</v>
      </c>
      <c r="B83" s="187" t="s">
        <v>542</v>
      </c>
      <c r="C83" s="187" t="s">
        <v>802</v>
      </c>
      <c r="D83" s="188" t="s">
        <v>803</v>
      </c>
      <c r="E83" s="188" t="s">
        <v>94</v>
      </c>
      <c r="F83" s="184" t="s">
        <v>667</v>
      </c>
      <c r="G83" s="188">
        <v>5</v>
      </c>
      <c r="H83" s="188" t="s">
        <v>804</v>
      </c>
      <c r="I83" s="187" t="s">
        <v>805</v>
      </c>
      <c r="J83" s="188" t="s">
        <v>806</v>
      </c>
    </row>
    <row r="84" ht="24" spans="1:10">
      <c r="A84" s="190"/>
      <c r="B84" s="190"/>
      <c r="C84" s="190"/>
      <c r="D84" s="188" t="s">
        <v>807</v>
      </c>
      <c r="E84" s="188" t="s">
        <v>94</v>
      </c>
      <c r="F84" s="184" t="s">
        <v>566</v>
      </c>
      <c r="G84" s="188">
        <v>3</v>
      </c>
      <c r="H84" s="188" t="s">
        <v>808</v>
      </c>
      <c r="I84" s="190"/>
      <c r="J84" s="188" t="s">
        <v>806</v>
      </c>
    </row>
    <row r="85" ht="24" spans="1:10">
      <c r="A85" s="187">
        <v>25</v>
      </c>
      <c r="B85" s="187" t="s">
        <v>542</v>
      </c>
      <c r="C85" s="187" t="s">
        <v>809</v>
      </c>
      <c r="D85" s="188" t="s">
        <v>810</v>
      </c>
      <c r="E85" s="188" t="s">
        <v>811</v>
      </c>
      <c r="F85" s="184" t="s">
        <v>812</v>
      </c>
      <c r="G85" s="188">
        <v>5</v>
      </c>
      <c r="H85" s="188" t="s">
        <v>26</v>
      </c>
      <c r="I85" s="187" t="s">
        <v>813</v>
      </c>
      <c r="J85" s="188" t="s">
        <v>814</v>
      </c>
    </row>
    <row r="86" ht="36" spans="1:10">
      <c r="A86" s="189"/>
      <c r="B86" s="189"/>
      <c r="C86" s="189"/>
      <c r="D86" s="188" t="s">
        <v>815</v>
      </c>
      <c r="E86" s="188" t="s">
        <v>811</v>
      </c>
      <c r="F86" s="184" t="s">
        <v>812</v>
      </c>
      <c r="G86" s="188">
        <v>5</v>
      </c>
      <c r="H86" s="188" t="s">
        <v>26</v>
      </c>
      <c r="I86" s="189"/>
      <c r="J86" s="188" t="s">
        <v>816</v>
      </c>
    </row>
    <row r="87" ht="36" spans="1:10">
      <c r="A87" s="190"/>
      <c r="B87" s="190"/>
      <c r="C87" s="190"/>
      <c r="D87" s="188" t="s">
        <v>817</v>
      </c>
      <c r="E87" s="188" t="s">
        <v>811</v>
      </c>
      <c r="F87" s="184" t="s">
        <v>774</v>
      </c>
      <c r="G87" s="188">
        <v>6</v>
      </c>
      <c r="H87" s="188" t="s">
        <v>26</v>
      </c>
      <c r="I87" s="190"/>
      <c r="J87" s="188" t="s">
        <v>818</v>
      </c>
    </row>
    <row r="88" ht="60" spans="1:10">
      <c r="A88" s="188">
        <v>26</v>
      </c>
      <c r="B88" s="188" t="s">
        <v>542</v>
      </c>
      <c r="C88" s="188" t="s">
        <v>819</v>
      </c>
      <c r="D88" s="188" t="s">
        <v>456</v>
      </c>
      <c r="E88" s="184" t="s">
        <v>610</v>
      </c>
      <c r="F88" s="184" t="s">
        <v>667</v>
      </c>
      <c r="G88" s="188">
        <v>50</v>
      </c>
      <c r="H88" s="188" t="s">
        <v>324</v>
      </c>
      <c r="I88" s="188" t="s">
        <v>820</v>
      </c>
      <c r="J88" s="188" t="s">
        <v>821</v>
      </c>
    </row>
    <row r="89" ht="48" spans="1:10">
      <c r="A89" s="187">
        <v>27</v>
      </c>
      <c r="B89" s="187" t="s">
        <v>542</v>
      </c>
      <c r="C89" s="187" t="s">
        <v>822</v>
      </c>
      <c r="D89" s="188" t="s">
        <v>266</v>
      </c>
      <c r="E89" s="188" t="s">
        <v>478</v>
      </c>
      <c r="F89" s="184" t="s">
        <v>544</v>
      </c>
      <c r="G89" s="188">
        <v>1</v>
      </c>
      <c r="H89" s="188" t="s">
        <v>823</v>
      </c>
      <c r="I89" s="187" t="s">
        <v>824</v>
      </c>
      <c r="J89" s="188" t="s">
        <v>825</v>
      </c>
    </row>
    <row r="90" ht="60" spans="1:10">
      <c r="A90" s="189"/>
      <c r="B90" s="189"/>
      <c r="C90" s="189"/>
      <c r="D90" s="188" t="s">
        <v>826</v>
      </c>
      <c r="E90" s="188" t="s">
        <v>478</v>
      </c>
      <c r="F90" s="188" t="s">
        <v>827</v>
      </c>
      <c r="G90" s="188">
        <v>3</v>
      </c>
      <c r="H90" s="188" t="s">
        <v>828</v>
      </c>
      <c r="I90" s="189"/>
      <c r="J90" s="188" t="s">
        <v>829</v>
      </c>
    </row>
    <row r="91" ht="24" spans="1:10">
      <c r="A91" s="189"/>
      <c r="B91" s="189"/>
      <c r="C91" s="189"/>
      <c r="D91" s="188" t="s">
        <v>830</v>
      </c>
      <c r="E91" s="188" t="s">
        <v>559</v>
      </c>
      <c r="F91" s="188" t="s">
        <v>831</v>
      </c>
      <c r="G91" s="188">
        <v>30</v>
      </c>
      <c r="H91" s="188" t="s">
        <v>832</v>
      </c>
      <c r="I91" s="189"/>
      <c r="J91" s="188" t="s">
        <v>833</v>
      </c>
    </row>
    <row r="92" spans="1:10">
      <c r="A92" s="189"/>
      <c r="B92" s="189"/>
      <c r="C92" s="189"/>
      <c r="D92" s="188" t="s">
        <v>834</v>
      </c>
      <c r="E92" s="188" t="s">
        <v>478</v>
      </c>
      <c r="F92" s="188" t="s">
        <v>831</v>
      </c>
      <c r="G92" s="188">
        <v>3</v>
      </c>
      <c r="H92" s="188" t="s">
        <v>48</v>
      </c>
      <c r="I92" s="189"/>
      <c r="J92" s="188" t="s">
        <v>74</v>
      </c>
    </row>
    <row r="93" spans="1:10">
      <c r="A93" s="190"/>
      <c r="B93" s="190"/>
      <c r="C93" s="190"/>
      <c r="D93" s="188" t="s">
        <v>835</v>
      </c>
      <c r="E93" s="188" t="s">
        <v>559</v>
      </c>
      <c r="F93" s="188" t="s">
        <v>831</v>
      </c>
      <c r="G93" s="188">
        <v>10</v>
      </c>
      <c r="H93" s="188" t="s">
        <v>823</v>
      </c>
      <c r="I93" s="190"/>
      <c r="J93" s="188" t="s">
        <v>74</v>
      </c>
    </row>
    <row r="94" ht="36" spans="1:10">
      <c r="A94" s="188">
        <v>28</v>
      </c>
      <c r="B94" s="188" t="s">
        <v>570</v>
      </c>
      <c r="C94" s="188" t="s">
        <v>836</v>
      </c>
      <c r="D94" s="188" t="s">
        <v>837</v>
      </c>
      <c r="E94" s="188" t="s">
        <v>559</v>
      </c>
      <c r="F94" s="184" t="s">
        <v>577</v>
      </c>
      <c r="G94" s="188">
        <v>3</v>
      </c>
      <c r="H94" s="188" t="s">
        <v>489</v>
      </c>
      <c r="I94" s="188" t="s">
        <v>838</v>
      </c>
      <c r="J94" s="188" t="s">
        <v>839</v>
      </c>
    </row>
    <row r="95" ht="60" spans="1:10">
      <c r="A95" s="187">
        <v>29</v>
      </c>
      <c r="B95" s="187" t="s">
        <v>542</v>
      </c>
      <c r="C95" s="187" t="s">
        <v>840</v>
      </c>
      <c r="D95" s="188" t="s">
        <v>841</v>
      </c>
      <c r="E95" s="188" t="s">
        <v>842</v>
      </c>
      <c r="F95" s="184" t="s">
        <v>555</v>
      </c>
      <c r="G95" s="188">
        <v>5</v>
      </c>
      <c r="H95" s="188" t="s">
        <v>843</v>
      </c>
      <c r="I95" s="187" t="s">
        <v>844</v>
      </c>
      <c r="J95" s="188" t="s">
        <v>845</v>
      </c>
    </row>
    <row r="96" ht="24" spans="1:10">
      <c r="A96" s="190"/>
      <c r="B96" s="190"/>
      <c r="C96" s="190"/>
      <c r="D96" s="188" t="s">
        <v>846</v>
      </c>
      <c r="E96" s="188" t="s">
        <v>559</v>
      </c>
      <c r="F96" s="184" t="s">
        <v>667</v>
      </c>
      <c r="G96" s="188">
        <v>50</v>
      </c>
      <c r="H96" s="188" t="s">
        <v>737</v>
      </c>
      <c r="I96" s="190"/>
      <c r="J96" s="188" t="s">
        <v>847</v>
      </c>
    </row>
    <row r="97" spans="1:10">
      <c r="A97" s="198">
        <v>30</v>
      </c>
      <c r="B97" s="199" t="s">
        <v>848</v>
      </c>
      <c r="C97" s="198" t="s">
        <v>849</v>
      </c>
      <c r="D97" s="198" t="s">
        <v>850</v>
      </c>
      <c r="E97" s="198" t="s">
        <v>851</v>
      </c>
      <c r="F97" s="198" t="s">
        <v>362</v>
      </c>
      <c r="G97" s="198">
        <v>2</v>
      </c>
      <c r="H97" s="198" t="s">
        <v>26</v>
      </c>
      <c r="I97" s="198">
        <v>18152373100</v>
      </c>
      <c r="J97" s="198" t="s">
        <v>852</v>
      </c>
    </row>
    <row r="98" ht="24" spans="1:10">
      <c r="A98" s="198"/>
      <c r="B98" s="200"/>
      <c r="C98" s="198"/>
      <c r="D98" s="198" t="s">
        <v>382</v>
      </c>
      <c r="E98" s="198" t="s">
        <v>853</v>
      </c>
      <c r="F98" s="198" t="s">
        <v>854</v>
      </c>
      <c r="G98" s="198">
        <v>1</v>
      </c>
      <c r="H98" s="198"/>
      <c r="I98" s="198"/>
      <c r="J98" s="198"/>
    </row>
    <row r="99" ht="24" spans="1:10">
      <c r="A99" s="198">
        <v>31</v>
      </c>
      <c r="B99" s="199" t="s">
        <v>848</v>
      </c>
      <c r="C99" s="198" t="s">
        <v>855</v>
      </c>
      <c r="D99" s="198" t="s">
        <v>856</v>
      </c>
      <c r="E99" s="198" t="s">
        <v>857</v>
      </c>
      <c r="F99" s="198" t="s">
        <v>31</v>
      </c>
      <c r="G99" s="198">
        <v>1</v>
      </c>
      <c r="H99" s="198" t="s">
        <v>858</v>
      </c>
      <c r="I99" s="198" t="s">
        <v>859</v>
      </c>
      <c r="J99" s="198" t="s">
        <v>860</v>
      </c>
    </row>
    <row r="100" spans="1:10">
      <c r="A100" s="198"/>
      <c r="B100" s="201"/>
      <c r="C100" s="198"/>
      <c r="D100" s="198" t="s">
        <v>861</v>
      </c>
      <c r="E100" s="198" t="s">
        <v>862</v>
      </c>
      <c r="F100" s="198" t="s">
        <v>31</v>
      </c>
      <c r="G100" s="198">
        <v>1</v>
      </c>
      <c r="H100" s="198"/>
      <c r="I100" s="198"/>
      <c r="J100" s="198"/>
    </row>
    <row r="101" spans="1:10">
      <c r="A101" s="198"/>
      <c r="B101" s="201"/>
      <c r="C101" s="198"/>
      <c r="D101" s="198" t="s">
        <v>863</v>
      </c>
      <c r="E101" s="198" t="s">
        <v>864</v>
      </c>
      <c r="F101" s="198" t="s">
        <v>865</v>
      </c>
      <c r="G101" s="198">
        <v>3</v>
      </c>
      <c r="H101" s="198"/>
      <c r="I101" s="198"/>
      <c r="J101" s="198"/>
    </row>
    <row r="102" ht="36" spans="1:10">
      <c r="A102" s="198"/>
      <c r="B102" s="201"/>
      <c r="C102" s="198"/>
      <c r="D102" s="198" t="s">
        <v>491</v>
      </c>
      <c r="E102" s="198" t="s">
        <v>866</v>
      </c>
      <c r="F102" s="198" t="s">
        <v>31</v>
      </c>
      <c r="G102" s="198">
        <v>1</v>
      </c>
      <c r="H102" s="198"/>
      <c r="I102" s="198"/>
      <c r="J102" s="198"/>
    </row>
    <row r="103" ht="24" spans="1:10">
      <c r="A103" s="198"/>
      <c r="B103" s="201"/>
      <c r="C103" s="198"/>
      <c r="D103" s="198" t="s">
        <v>576</v>
      </c>
      <c r="E103" s="198" t="s">
        <v>867</v>
      </c>
      <c r="F103" s="198" t="s">
        <v>868</v>
      </c>
      <c r="G103" s="198">
        <v>1</v>
      </c>
      <c r="H103" s="198"/>
      <c r="I103" s="198"/>
      <c r="J103" s="198"/>
    </row>
    <row r="104" spans="1:10">
      <c r="A104" s="198"/>
      <c r="B104" s="200"/>
      <c r="C104" s="198"/>
      <c r="D104" s="198" t="s">
        <v>869</v>
      </c>
      <c r="E104" s="198" t="s">
        <v>870</v>
      </c>
      <c r="F104" s="198" t="s">
        <v>865</v>
      </c>
      <c r="G104" s="198">
        <v>1</v>
      </c>
      <c r="H104" s="198"/>
      <c r="I104" s="198"/>
      <c r="J104" s="198"/>
    </row>
    <row r="105" spans="1:10">
      <c r="A105" s="198">
        <v>32</v>
      </c>
      <c r="B105" s="199" t="s">
        <v>848</v>
      </c>
      <c r="C105" s="198" t="s">
        <v>871</v>
      </c>
      <c r="D105" s="198" t="s">
        <v>382</v>
      </c>
      <c r="E105" s="198" t="s">
        <v>872</v>
      </c>
      <c r="F105" s="198" t="s">
        <v>31</v>
      </c>
      <c r="G105" s="198">
        <v>1</v>
      </c>
      <c r="H105" s="198" t="s">
        <v>873</v>
      </c>
      <c r="I105" s="198">
        <v>18809568033</v>
      </c>
      <c r="J105" s="198" t="s">
        <v>874</v>
      </c>
    </row>
    <row r="106" ht="24" spans="1:10">
      <c r="A106" s="198"/>
      <c r="B106" s="200"/>
      <c r="C106" s="198"/>
      <c r="D106" s="198" t="s">
        <v>875</v>
      </c>
      <c r="E106" s="198" t="s">
        <v>876</v>
      </c>
      <c r="F106" s="198" t="s">
        <v>865</v>
      </c>
      <c r="G106" s="198">
        <v>1</v>
      </c>
      <c r="H106" s="198"/>
      <c r="I106" s="198">
        <v>18809568033</v>
      </c>
      <c r="J106" s="198"/>
    </row>
    <row r="107" ht="24" spans="1:10">
      <c r="A107" s="198">
        <v>33</v>
      </c>
      <c r="B107" s="198" t="s">
        <v>848</v>
      </c>
      <c r="C107" s="198" t="s">
        <v>877</v>
      </c>
      <c r="D107" s="198" t="s">
        <v>284</v>
      </c>
      <c r="E107" s="198" t="s">
        <v>878</v>
      </c>
      <c r="F107" s="198" t="s">
        <v>362</v>
      </c>
      <c r="G107" s="198">
        <v>1</v>
      </c>
      <c r="H107" s="198" t="s">
        <v>237</v>
      </c>
      <c r="I107" s="198" t="s">
        <v>879</v>
      </c>
      <c r="J107" s="198" t="s">
        <v>880</v>
      </c>
    </row>
    <row r="108" ht="24" spans="1:10">
      <c r="A108" s="198">
        <v>34</v>
      </c>
      <c r="B108" s="199" t="s">
        <v>881</v>
      </c>
      <c r="C108" s="198" t="s">
        <v>882</v>
      </c>
      <c r="D108" s="198" t="s">
        <v>883</v>
      </c>
      <c r="E108" s="198" t="s">
        <v>884</v>
      </c>
      <c r="F108" s="198" t="s">
        <v>885</v>
      </c>
      <c r="G108" s="198">
        <v>1</v>
      </c>
      <c r="H108" s="198" t="s">
        <v>886</v>
      </c>
      <c r="I108" s="198" t="s">
        <v>887</v>
      </c>
      <c r="J108" s="198" t="s">
        <v>888</v>
      </c>
    </row>
    <row r="109" spans="1:10">
      <c r="A109" s="198"/>
      <c r="B109" s="201"/>
      <c r="C109" s="198"/>
      <c r="D109" s="198" t="s">
        <v>889</v>
      </c>
      <c r="E109" s="198" t="s">
        <v>890</v>
      </c>
      <c r="F109" s="198" t="s">
        <v>885</v>
      </c>
      <c r="G109" s="198">
        <v>1</v>
      </c>
      <c r="H109" s="198"/>
      <c r="I109" s="198"/>
      <c r="J109" s="198"/>
    </row>
    <row r="110" ht="24" spans="1:10">
      <c r="A110" s="198"/>
      <c r="B110" s="200"/>
      <c r="C110" s="198"/>
      <c r="D110" s="198" t="s">
        <v>335</v>
      </c>
      <c r="E110" s="198" t="s">
        <v>891</v>
      </c>
      <c r="F110" s="198" t="s">
        <v>885</v>
      </c>
      <c r="G110" s="198">
        <v>1</v>
      </c>
      <c r="H110" s="198"/>
      <c r="I110" s="198"/>
      <c r="J110" s="198"/>
    </row>
    <row r="111" spans="1:10">
      <c r="A111" s="198">
        <v>35</v>
      </c>
      <c r="B111" s="199" t="s">
        <v>881</v>
      </c>
      <c r="C111" s="198" t="s">
        <v>892</v>
      </c>
      <c r="D111" s="198" t="s">
        <v>893</v>
      </c>
      <c r="E111" s="198" t="s">
        <v>894</v>
      </c>
      <c r="F111" s="198" t="s">
        <v>895</v>
      </c>
      <c r="G111" s="198">
        <v>45</v>
      </c>
      <c r="H111" s="198" t="s">
        <v>896</v>
      </c>
      <c r="I111" s="198" t="s">
        <v>897</v>
      </c>
      <c r="J111" s="198" t="s">
        <v>898</v>
      </c>
    </row>
    <row r="112" spans="1:10">
      <c r="A112" s="198"/>
      <c r="B112" s="201"/>
      <c r="C112" s="198"/>
      <c r="D112" s="198" t="s">
        <v>899</v>
      </c>
      <c r="E112" s="198" t="s">
        <v>894</v>
      </c>
      <c r="F112" s="198" t="s">
        <v>895</v>
      </c>
      <c r="G112" s="198">
        <v>9</v>
      </c>
      <c r="H112" s="198" t="s">
        <v>900</v>
      </c>
      <c r="I112" s="198"/>
      <c r="J112" s="198"/>
    </row>
    <row r="113" ht="24" spans="1:10">
      <c r="A113" s="198"/>
      <c r="B113" s="200"/>
      <c r="C113" s="198"/>
      <c r="D113" s="198" t="s">
        <v>901</v>
      </c>
      <c r="E113" s="198" t="s">
        <v>894</v>
      </c>
      <c r="F113" s="198" t="s">
        <v>895</v>
      </c>
      <c r="G113" s="198">
        <v>50</v>
      </c>
      <c r="H113" s="198" t="s">
        <v>902</v>
      </c>
      <c r="I113" s="198"/>
      <c r="J113" s="198"/>
    </row>
    <row r="114" ht="24" spans="1:10">
      <c r="A114" s="198">
        <v>36</v>
      </c>
      <c r="B114" s="198" t="s">
        <v>881</v>
      </c>
      <c r="C114" s="198" t="s">
        <v>903</v>
      </c>
      <c r="D114" s="198" t="s">
        <v>904</v>
      </c>
      <c r="E114" s="198" t="s">
        <v>905</v>
      </c>
      <c r="F114" s="198" t="s">
        <v>31</v>
      </c>
      <c r="G114" s="198">
        <v>1</v>
      </c>
      <c r="H114" s="198" t="s">
        <v>906</v>
      </c>
      <c r="I114" s="198">
        <v>13209522520</v>
      </c>
      <c r="J114" s="198" t="s">
        <v>907</v>
      </c>
    </row>
    <row r="115" ht="36" spans="1:10">
      <c r="A115" s="198">
        <v>37</v>
      </c>
      <c r="B115" s="198" t="s">
        <v>848</v>
      </c>
      <c r="C115" s="198" t="s">
        <v>908</v>
      </c>
      <c r="D115" s="198" t="s">
        <v>266</v>
      </c>
      <c r="E115" s="198" t="s">
        <v>909</v>
      </c>
      <c r="F115" s="198" t="s">
        <v>895</v>
      </c>
      <c r="G115" s="198">
        <v>1</v>
      </c>
      <c r="H115" s="198" t="s">
        <v>26</v>
      </c>
      <c r="I115" s="198" t="s">
        <v>910</v>
      </c>
      <c r="J115" s="198" t="s">
        <v>911</v>
      </c>
    </row>
    <row r="116" ht="24" spans="1:10">
      <c r="A116" s="198">
        <v>38</v>
      </c>
      <c r="B116" s="199" t="s">
        <v>848</v>
      </c>
      <c r="C116" s="198" t="s">
        <v>912</v>
      </c>
      <c r="D116" s="198" t="s">
        <v>863</v>
      </c>
      <c r="E116" s="198" t="s">
        <v>913</v>
      </c>
      <c r="F116" s="198" t="s">
        <v>31</v>
      </c>
      <c r="G116" s="198">
        <v>2</v>
      </c>
      <c r="H116" s="198" t="s">
        <v>205</v>
      </c>
      <c r="I116" s="198" t="s">
        <v>914</v>
      </c>
      <c r="J116" s="198" t="s">
        <v>915</v>
      </c>
    </row>
    <row r="117" ht="24" spans="1:10">
      <c r="A117" s="198"/>
      <c r="B117" s="201"/>
      <c r="C117" s="198"/>
      <c r="D117" s="198" t="s">
        <v>916</v>
      </c>
      <c r="E117" s="198" t="s">
        <v>917</v>
      </c>
      <c r="F117" s="198" t="s">
        <v>261</v>
      </c>
      <c r="G117" s="198">
        <v>2</v>
      </c>
      <c r="H117" s="198" t="s">
        <v>240</v>
      </c>
      <c r="I117" s="198"/>
      <c r="J117" s="198"/>
    </row>
    <row r="118" ht="36" spans="1:10">
      <c r="A118" s="198"/>
      <c r="B118" s="201"/>
      <c r="C118" s="198"/>
      <c r="D118" s="198" t="s">
        <v>918</v>
      </c>
      <c r="E118" s="198" t="s">
        <v>919</v>
      </c>
      <c r="F118" s="198" t="s">
        <v>261</v>
      </c>
      <c r="G118" s="198">
        <v>2</v>
      </c>
      <c r="H118" s="198" t="s">
        <v>240</v>
      </c>
      <c r="I118" s="198"/>
      <c r="J118" s="198"/>
    </row>
    <row r="119" ht="24" spans="1:10">
      <c r="A119" s="198"/>
      <c r="B119" s="201"/>
      <c r="C119" s="198"/>
      <c r="D119" s="198" t="s">
        <v>266</v>
      </c>
      <c r="E119" s="198" t="s">
        <v>920</v>
      </c>
      <c r="F119" s="198" t="s">
        <v>31</v>
      </c>
      <c r="G119" s="198">
        <v>1</v>
      </c>
      <c r="H119" s="198" t="s">
        <v>205</v>
      </c>
      <c r="I119" s="198"/>
      <c r="J119" s="198"/>
    </row>
    <row r="120" ht="24" spans="1:10">
      <c r="A120" s="198"/>
      <c r="B120" s="200"/>
      <c r="C120" s="198"/>
      <c r="D120" s="198" t="s">
        <v>921</v>
      </c>
      <c r="E120" s="198" t="s">
        <v>922</v>
      </c>
      <c r="F120" s="198" t="s">
        <v>31</v>
      </c>
      <c r="G120" s="198">
        <v>2</v>
      </c>
      <c r="H120" s="198" t="s">
        <v>240</v>
      </c>
      <c r="I120" s="198"/>
      <c r="J120" s="198"/>
    </row>
    <row r="121" ht="24" spans="1:10">
      <c r="A121" s="198">
        <v>39</v>
      </c>
      <c r="B121" s="198" t="s">
        <v>881</v>
      </c>
      <c r="C121" s="198" t="s">
        <v>923</v>
      </c>
      <c r="D121" s="198" t="s">
        <v>924</v>
      </c>
      <c r="E121" s="198" t="s">
        <v>925</v>
      </c>
      <c r="F121" s="198" t="s">
        <v>895</v>
      </c>
      <c r="G121" s="198">
        <v>2</v>
      </c>
      <c r="H121" s="198" t="s">
        <v>896</v>
      </c>
      <c r="I121" s="198">
        <v>13619561499</v>
      </c>
      <c r="J121" s="198" t="s">
        <v>926</v>
      </c>
    </row>
    <row r="122" ht="24" spans="1:10">
      <c r="A122" s="198">
        <v>40</v>
      </c>
      <c r="B122" s="198" t="s">
        <v>848</v>
      </c>
      <c r="C122" s="198" t="s">
        <v>927</v>
      </c>
      <c r="D122" s="198" t="s">
        <v>928</v>
      </c>
      <c r="E122" s="198" t="s">
        <v>929</v>
      </c>
      <c r="F122" s="198" t="s">
        <v>31</v>
      </c>
      <c r="G122" s="198">
        <v>4</v>
      </c>
      <c r="H122" s="198" t="s">
        <v>930</v>
      </c>
      <c r="I122" s="198" t="s">
        <v>931</v>
      </c>
      <c r="J122" s="198" t="s">
        <v>932</v>
      </c>
    </row>
    <row r="123" spans="1:10">
      <c r="A123" s="198">
        <v>41</v>
      </c>
      <c r="B123" s="199" t="s">
        <v>848</v>
      </c>
      <c r="C123" s="198" t="s">
        <v>933</v>
      </c>
      <c r="D123" s="198" t="s">
        <v>934</v>
      </c>
      <c r="E123" s="198" t="s">
        <v>935</v>
      </c>
      <c r="F123" s="198" t="s">
        <v>936</v>
      </c>
      <c r="G123" s="198">
        <v>5</v>
      </c>
      <c r="H123" s="198" t="s">
        <v>26</v>
      </c>
      <c r="I123" s="198">
        <v>19279520411</v>
      </c>
      <c r="J123" s="198" t="s">
        <v>937</v>
      </c>
    </row>
    <row r="124" spans="1:10">
      <c r="A124" s="198"/>
      <c r="B124" s="200"/>
      <c r="C124" s="198"/>
      <c r="D124" s="198" t="s">
        <v>826</v>
      </c>
      <c r="E124" s="198" t="s">
        <v>166</v>
      </c>
      <c r="F124" s="198" t="s">
        <v>936</v>
      </c>
      <c r="G124" s="198">
        <v>6</v>
      </c>
      <c r="H124" s="198" t="s">
        <v>26</v>
      </c>
      <c r="I124" s="198">
        <v>19279520411</v>
      </c>
      <c r="J124" s="198"/>
    </row>
    <row r="125" ht="24" spans="1:10">
      <c r="A125" s="198">
        <v>42</v>
      </c>
      <c r="B125" s="199" t="s">
        <v>848</v>
      </c>
      <c r="C125" s="198" t="s">
        <v>938</v>
      </c>
      <c r="D125" s="198" t="s">
        <v>939</v>
      </c>
      <c r="E125" s="198" t="s">
        <v>940</v>
      </c>
      <c r="F125" s="198" t="s">
        <v>941</v>
      </c>
      <c r="G125" s="198">
        <v>2</v>
      </c>
      <c r="H125" s="198" t="s">
        <v>237</v>
      </c>
      <c r="I125" s="198" t="s">
        <v>942</v>
      </c>
      <c r="J125" s="198" t="s">
        <v>943</v>
      </c>
    </row>
    <row r="126" ht="24" spans="1:10">
      <c r="A126" s="198"/>
      <c r="B126" s="200"/>
      <c r="C126" s="198"/>
      <c r="D126" s="198" t="s">
        <v>944</v>
      </c>
      <c r="E126" s="198" t="s">
        <v>940</v>
      </c>
      <c r="F126" s="198" t="s">
        <v>941</v>
      </c>
      <c r="G126" s="198">
        <v>1</v>
      </c>
      <c r="H126" s="198" t="s">
        <v>945</v>
      </c>
      <c r="I126" s="198"/>
      <c r="J126" s="198"/>
    </row>
    <row r="127" ht="24" spans="1:10">
      <c r="A127" s="198">
        <v>43</v>
      </c>
      <c r="B127" s="199" t="s">
        <v>848</v>
      </c>
      <c r="C127" s="198" t="s">
        <v>946</v>
      </c>
      <c r="D127" s="198" t="s">
        <v>947</v>
      </c>
      <c r="E127" s="198" t="s">
        <v>948</v>
      </c>
      <c r="F127" s="198" t="s">
        <v>949</v>
      </c>
      <c r="G127" s="198">
        <v>3</v>
      </c>
      <c r="H127" s="198" t="s">
        <v>26</v>
      </c>
      <c r="I127" s="198" t="s">
        <v>950</v>
      </c>
      <c r="J127" s="198" t="s">
        <v>951</v>
      </c>
    </row>
    <row r="128" ht="36" spans="1:10">
      <c r="A128" s="198"/>
      <c r="B128" s="201"/>
      <c r="C128" s="198"/>
      <c r="D128" s="198" t="s">
        <v>112</v>
      </c>
      <c r="E128" s="198" t="s">
        <v>952</v>
      </c>
      <c r="F128" s="198" t="s">
        <v>895</v>
      </c>
      <c r="G128" s="198">
        <v>5</v>
      </c>
      <c r="H128" s="198" t="s">
        <v>195</v>
      </c>
      <c r="I128" s="198" t="s">
        <v>953</v>
      </c>
      <c r="J128" s="198" t="s">
        <v>951</v>
      </c>
    </row>
    <row r="129" ht="36" spans="1:10">
      <c r="A129" s="198"/>
      <c r="B129" s="200"/>
      <c r="C129" s="198"/>
      <c r="D129" s="198" t="s">
        <v>284</v>
      </c>
      <c r="E129" s="198" t="s">
        <v>954</v>
      </c>
      <c r="F129" s="198" t="s">
        <v>895</v>
      </c>
      <c r="G129" s="198">
        <v>5</v>
      </c>
      <c r="H129" s="198" t="s">
        <v>945</v>
      </c>
      <c r="I129" s="198" t="s">
        <v>955</v>
      </c>
      <c r="J129" s="198" t="s">
        <v>956</v>
      </c>
    </row>
    <row r="130" ht="24" spans="1:10">
      <c r="A130" s="198">
        <v>44</v>
      </c>
      <c r="B130" s="199" t="s">
        <v>848</v>
      </c>
      <c r="C130" s="198" t="s">
        <v>957</v>
      </c>
      <c r="D130" s="198" t="s">
        <v>958</v>
      </c>
      <c r="E130" s="198" t="s">
        <v>959</v>
      </c>
      <c r="F130" s="198" t="s">
        <v>895</v>
      </c>
      <c r="G130" s="198">
        <v>10</v>
      </c>
      <c r="H130" s="198" t="s">
        <v>960</v>
      </c>
      <c r="I130" s="198" t="s">
        <v>961</v>
      </c>
      <c r="J130" s="198" t="s">
        <v>962</v>
      </c>
    </row>
    <row r="131" ht="24" spans="1:10">
      <c r="A131" s="198"/>
      <c r="B131" s="201"/>
      <c r="C131" s="198"/>
      <c r="D131" s="198" t="s">
        <v>112</v>
      </c>
      <c r="E131" s="198" t="s">
        <v>963</v>
      </c>
      <c r="F131" s="198" t="s">
        <v>865</v>
      </c>
      <c r="G131" s="198">
        <v>1</v>
      </c>
      <c r="H131" s="198" t="s">
        <v>964</v>
      </c>
      <c r="I131" s="198"/>
      <c r="J131" s="198"/>
    </row>
    <row r="132" ht="24" spans="1:10">
      <c r="A132" s="198"/>
      <c r="B132" s="200"/>
      <c r="C132" s="198"/>
      <c r="D132" s="198" t="s">
        <v>965</v>
      </c>
      <c r="E132" s="198" t="s">
        <v>966</v>
      </c>
      <c r="F132" s="198" t="s">
        <v>25</v>
      </c>
      <c r="G132" s="198">
        <v>2</v>
      </c>
      <c r="H132" s="198" t="s">
        <v>967</v>
      </c>
      <c r="I132" s="198"/>
      <c r="J132" s="198"/>
    </row>
    <row r="133" ht="24" spans="1:10">
      <c r="A133" s="198">
        <v>45</v>
      </c>
      <c r="B133" s="198" t="s">
        <v>848</v>
      </c>
      <c r="C133" s="198" t="s">
        <v>968</v>
      </c>
      <c r="D133" s="198" t="s">
        <v>284</v>
      </c>
      <c r="E133" s="198" t="s">
        <v>969</v>
      </c>
      <c r="F133" s="198" t="s">
        <v>865</v>
      </c>
      <c r="G133" s="198">
        <v>10</v>
      </c>
      <c r="H133" s="198" t="s">
        <v>192</v>
      </c>
      <c r="I133" s="198" t="s">
        <v>970</v>
      </c>
      <c r="J133" s="198" t="s">
        <v>971</v>
      </c>
    </row>
    <row r="134" ht="24" spans="1:10">
      <c r="A134" s="199">
        <v>46</v>
      </c>
      <c r="B134" s="199" t="s">
        <v>848</v>
      </c>
      <c r="C134" s="198" t="s">
        <v>972</v>
      </c>
      <c r="D134" s="198" t="s">
        <v>384</v>
      </c>
      <c r="E134" s="198" t="s">
        <v>973</v>
      </c>
      <c r="F134" s="198" t="s">
        <v>31</v>
      </c>
      <c r="G134" s="198">
        <v>2</v>
      </c>
      <c r="H134" s="198" t="s">
        <v>974</v>
      </c>
      <c r="I134" s="198" t="s">
        <v>975</v>
      </c>
      <c r="J134" s="198" t="s">
        <v>976</v>
      </c>
    </row>
    <row r="135" spans="1:10">
      <c r="A135" s="201"/>
      <c r="B135" s="201"/>
      <c r="C135" s="198"/>
      <c r="D135" s="198" t="s">
        <v>977</v>
      </c>
      <c r="E135" s="198" t="s">
        <v>978</v>
      </c>
      <c r="F135" s="198" t="s">
        <v>31</v>
      </c>
      <c r="G135" s="198">
        <v>3</v>
      </c>
      <c r="H135" s="198" t="s">
        <v>945</v>
      </c>
      <c r="I135" s="198"/>
      <c r="J135" s="198" t="s">
        <v>979</v>
      </c>
    </row>
    <row r="136" spans="1:10">
      <c r="A136" s="201"/>
      <c r="B136" s="201"/>
      <c r="C136" s="198"/>
      <c r="D136" s="198" t="s">
        <v>284</v>
      </c>
      <c r="E136" s="198" t="s">
        <v>980</v>
      </c>
      <c r="F136" s="198" t="s">
        <v>865</v>
      </c>
      <c r="G136" s="198">
        <v>5</v>
      </c>
      <c r="H136" s="198" t="s">
        <v>237</v>
      </c>
      <c r="I136" s="198"/>
      <c r="J136" s="198" t="s">
        <v>981</v>
      </c>
    </row>
    <row r="137" spans="1:10">
      <c r="A137" s="200"/>
      <c r="B137" s="200"/>
      <c r="C137" s="198"/>
      <c r="D137" s="198" t="s">
        <v>982</v>
      </c>
      <c r="E137" s="198" t="s">
        <v>983</v>
      </c>
      <c r="F137" s="198" t="s">
        <v>865</v>
      </c>
      <c r="G137" s="198">
        <v>1</v>
      </c>
      <c r="H137" s="198" t="s">
        <v>237</v>
      </c>
      <c r="I137" s="198"/>
      <c r="J137" s="198" t="s">
        <v>984</v>
      </c>
    </row>
    <row r="138" ht="36" spans="1:10">
      <c r="A138" s="199">
        <v>47</v>
      </c>
      <c r="B138" s="199" t="s">
        <v>848</v>
      </c>
      <c r="C138" s="198" t="s">
        <v>985</v>
      </c>
      <c r="D138" s="198" t="s">
        <v>284</v>
      </c>
      <c r="E138" s="198" t="s">
        <v>986</v>
      </c>
      <c r="F138" s="198" t="s">
        <v>941</v>
      </c>
      <c r="G138" s="198">
        <v>7</v>
      </c>
      <c r="H138" s="198" t="s">
        <v>987</v>
      </c>
      <c r="I138" s="198" t="s">
        <v>988</v>
      </c>
      <c r="J138" s="198" t="s">
        <v>989</v>
      </c>
    </row>
    <row r="139" ht="24" spans="1:10">
      <c r="A139" s="200"/>
      <c r="B139" s="200"/>
      <c r="C139" s="198"/>
      <c r="D139" s="198" t="s">
        <v>444</v>
      </c>
      <c r="E139" s="198" t="s">
        <v>990</v>
      </c>
      <c r="F139" s="198" t="s">
        <v>25</v>
      </c>
      <c r="G139" s="198">
        <v>1</v>
      </c>
      <c r="H139" s="198" t="s">
        <v>991</v>
      </c>
      <c r="I139" s="198" t="s">
        <v>992</v>
      </c>
      <c r="J139" s="198" t="s">
        <v>993</v>
      </c>
    </row>
    <row r="140" spans="1:10">
      <c r="A140" s="199">
        <v>48</v>
      </c>
      <c r="B140" s="199" t="s">
        <v>848</v>
      </c>
      <c r="C140" s="198" t="s">
        <v>994</v>
      </c>
      <c r="D140" s="198" t="s">
        <v>995</v>
      </c>
      <c r="E140" s="198" t="s">
        <v>870</v>
      </c>
      <c r="F140" s="198" t="s">
        <v>895</v>
      </c>
      <c r="G140" s="198">
        <v>2</v>
      </c>
      <c r="H140" s="198" t="s">
        <v>996</v>
      </c>
      <c r="I140" s="198" t="s">
        <v>997</v>
      </c>
      <c r="J140" s="198" t="s">
        <v>998</v>
      </c>
    </row>
    <row r="141" ht="24" spans="1:10">
      <c r="A141" s="201"/>
      <c r="B141" s="201"/>
      <c r="C141" s="198"/>
      <c r="D141" s="198" t="s">
        <v>999</v>
      </c>
      <c r="E141" s="198" t="s">
        <v>1000</v>
      </c>
      <c r="F141" s="198" t="s">
        <v>261</v>
      </c>
      <c r="G141" s="198">
        <v>1</v>
      </c>
      <c r="H141" s="198" t="s">
        <v>1001</v>
      </c>
      <c r="I141" s="198"/>
      <c r="J141" s="198" t="s">
        <v>1002</v>
      </c>
    </row>
    <row r="142" spans="1:10">
      <c r="A142" s="201"/>
      <c r="B142" s="201"/>
      <c r="C142" s="198"/>
      <c r="D142" s="198" t="s">
        <v>1003</v>
      </c>
      <c r="E142" s="198" t="s">
        <v>870</v>
      </c>
      <c r="F142" s="198" t="s">
        <v>261</v>
      </c>
      <c r="G142" s="198">
        <v>1</v>
      </c>
      <c r="H142" s="198" t="s">
        <v>1004</v>
      </c>
      <c r="I142" s="198"/>
      <c r="J142" s="198" t="s">
        <v>1005</v>
      </c>
    </row>
    <row r="143" spans="1:10">
      <c r="A143" s="201"/>
      <c r="B143" s="201"/>
      <c r="C143" s="198"/>
      <c r="D143" s="198" t="s">
        <v>112</v>
      </c>
      <c r="E143" s="198" t="s">
        <v>1006</v>
      </c>
      <c r="F143" s="198" t="s">
        <v>430</v>
      </c>
      <c r="G143" s="198">
        <v>15</v>
      </c>
      <c r="H143" s="198" t="s">
        <v>243</v>
      </c>
      <c r="I143" s="198"/>
      <c r="J143" s="198" t="s">
        <v>1007</v>
      </c>
    </row>
    <row r="144" spans="1:10">
      <c r="A144" s="200"/>
      <c r="B144" s="200"/>
      <c r="C144" s="198"/>
      <c r="D144" s="198" t="s">
        <v>284</v>
      </c>
      <c r="E144" s="198" t="s">
        <v>870</v>
      </c>
      <c r="F144" s="198" t="s">
        <v>430</v>
      </c>
      <c r="G144" s="198">
        <v>5</v>
      </c>
      <c r="H144" s="198" t="s">
        <v>1008</v>
      </c>
      <c r="I144" s="198"/>
      <c r="J144" s="198" t="s">
        <v>1009</v>
      </c>
    </row>
    <row r="145" ht="24" spans="1:10">
      <c r="A145" s="199">
        <v>49</v>
      </c>
      <c r="B145" s="199" t="s">
        <v>848</v>
      </c>
      <c r="C145" s="198" t="s">
        <v>1010</v>
      </c>
      <c r="D145" s="198" t="s">
        <v>1011</v>
      </c>
      <c r="E145" s="198" t="s">
        <v>870</v>
      </c>
      <c r="F145" s="198" t="s">
        <v>31</v>
      </c>
      <c r="G145" s="198">
        <v>1</v>
      </c>
      <c r="H145" s="198" t="s">
        <v>1012</v>
      </c>
      <c r="I145" s="198" t="s">
        <v>1013</v>
      </c>
      <c r="J145" s="198" t="s">
        <v>1014</v>
      </c>
    </row>
    <row r="146" spans="1:10">
      <c r="A146" s="200"/>
      <c r="B146" s="200"/>
      <c r="C146" s="198"/>
      <c r="D146" s="198" t="s">
        <v>1015</v>
      </c>
      <c r="E146" s="198" t="s">
        <v>1016</v>
      </c>
      <c r="F146" s="198" t="s">
        <v>895</v>
      </c>
      <c r="G146" s="198">
        <v>1</v>
      </c>
      <c r="H146" s="198" t="s">
        <v>26</v>
      </c>
      <c r="I146" s="198"/>
      <c r="J146" s="198" t="s">
        <v>1017</v>
      </c>
    </row>
    <row r="147" ht="36" spans="1:10">
      <c r="A147" s="198">
        <v>50</v>
      </c>
      <c r="B147" s="198" t="s">
        <v>848</v>
      </c>
      <c r="C147" s="198" t="s">
        <v>1018</v>
      </c>
      <c r="D147" s="198" t="s">
        <v>280</v>
      </c>
      <c r="E147" s="198" t="s">
        <v>1019</v>
      </c>
      <c r="F147" s="198" t="s">
        <v>865</v>
      </c>
      <c r="G147" s="198">
        <v>6</v>
      </c>
      <c r="H147" s="198" t="s">
        <v>1020</v>
      </c>
      <c r="I147" s="198" t="s">
        <v>1021</v>
      </c>
      <c r="J147" s="198" t="s">
        <v>1022</v>
      </c>
    </row>
    <row r="148" ht="60" spans="1:10">
      <c r="A148" s="200">
        <v>51</v>
      </c>
      <c r="B148" s="200" t="s">
        <v>848</v>
      </c>
      <c r="C148" s="200" t="s">
        <v>1023</v>
      </c>
      <c r="D148" s="200" t="s">
        <v>1024</v>
      </c>
      <c r="E148" s="200" t="s">
        <v>1025</v>
      </c>
      <c r="F148" s="200" t="s">
        <v>25</v>
      </c>
      <c r="G148" s="200">
        <v>2</v>
      </c>
      <c r="H148" s="200" t="s">
        <v>26</v>
      </c>
      <c r="I148" s="200" t="s">
        <v>1026</v>
      </c>
      <c r="J148" s="200" t="s">
        <v>1027</v>
      </c>
    </row>
    <row r="149" ht="24" spans="1:10">
      <c r="A149" s="198">
        <v>52</v>
      </c>
      <c r="B149" s="198" t="s">
        <v>848</v>
      </c>
      <c r="C149" s="198" t="s">
        <v>1028</v>
      </c>
      <c r="D149" s="198" t="s">
        <v>284</v>
      </c>
      <c r="E149" s="198" t="s">
        <v>1029</v>
      </c>
      <c r="F149" s="198" t="s">
        <v>430</v>
      </c>
      <c r="G149" s="198">
        <v>3</v>
      </c>
      <c r="H149" s="198" t="s">
        <v>1030</v>
      </c>
      <c r="I149" s="198" t="s">
        <v>1031</v>
      </c>
      <c r="J149" s="198" t="s">
        <v>1032</v>
      </c>
    </row>
    <row r="150" spans="1:10">
      <c r="A150" s="199">
        <v>53</v>
      </c>
      <c r="B150" s="199" t="s">
        <v>848</v>
      </c>
      <c r="C150" s="199" t="s">
        <v>1033</v>
      </c>
      <c r="D150" s="198" t="s">
        <v>382</v>
      </c>
      <c r="E150" s="198" t="s">
        <v>1034</v>
      </c>
      <c r="F150" s="198" t="s">
        <v>895</v>
      </c>
      <c r="G150" s="198">
        <v>1</v>
      </c>
      <c r="H150" s="198" t="s">
        <v>1035</v>
      </c>
      <c r="I150" s="199" t="s">
        <v>1036</v>
      </c>
      <c r="J150" s="198" t="s">
        <v>1037</v>
      </c>
    </row>
    <row r="151" ht="36" spans="1:10">
      <c r="A151" s="200"/>
      <c r="B151" s="200"/>
      <c r="C151" s="200"/>
      <c r="D151" s="198" t="s">
        <v>112</v>
      </c>
      <c r="E151" s="198" t="s">
        <v>1038</v>
      </c>
      <c r="F151" s="198" t="s">
        <v>895</v>
      </c>
      <c r="G151" s="198">
        <v>2</v>
      </c>
      <c r="H151" s="198" t="s">
        <v>987</v>
      </c>
      <c r="I151" s="200"/>
      <c r="J151" s="198" t="s">
        <v>1039</v>
      </c>
    </row>
    <row r="152" ht="24" spans="1:10">
      <c r="A152" s="198">
        <v>54</v>
      </c>
      <c r="B152" s="198" t="s">
        <v>881</v>
      </c>
      <c r="C152" s="198" t="s">
        <v>1040</v>
      </c>
      <c r="D152" s="198" t="s">
        <v>1041</v>
      </c>
      <c r="E152" s="198" t="s">
        <v>1042</v>
      </c>
      <c r="F152" s="198" t="s">
        <v>895</v>
      </c>
      <c r="G152" s="198">
        <v>1</v>
      </c>
      <c r="H152" s="198" t="s">
        <v>1043</v>
      </c>
      <c r="I152" s="198" t="s">
        <v>1044</v>
      </c>
      <c r="J152" s="198" t="s">
        <v>1045</v>
      </c>
    </row>
    <row r="153" spans="1:10">
      <c r="A153" s="202">
        <v>55</v>
      </c>
      <c r="B153" s="203" t="s">
        <v>1046</v>
      </c>
      <c r="C153" s="203" t="s">
        <v>1047</v>
      </c>
      <c r="D153" s="203" t="s">
        <v>1048</v>
      </c>
      <c r="E153" s="203" t="s">
        <v>74</v>
      </c>
      <c r="F153" s="203" t="s">
        <v>559</v>
      </c>
      <c r="G153" s="203">
        <v>5</v>
      </c>
      <c r="H153" s="203" t="s">
        <v>1049</v>
      </c>
      <c r="I153" s="203" t="s">
        <v>1050</v>
      </c>
      <c r="J153" s="203" t="s">
        <v>1051</v>
      </c>
    </row>
    <row r="154" spans="1:10">
      <c r="A154" s="202"/>
      <c r="B154" s="203"/>
      <c r="C154" s="203"/>
      <c r="D154" s="203" t="s">
        <v>112</v>
      </c>
      <c r="E154" s="203" t="s">
        <v>74</v>
      </c>
      <c r="F154" s="203" t="s">
        <v>559</v>
      </c>
      <c r="G154" s="203">
        <v>2</v>
      </c>
      <c r="H154" s="203" t="s">
        <v>1052</v>
      </c>
      <c r="I154" s="203"/>
      <c r="J154" s="203"/>
    </row>
    <row r="155" spans="1:10">
      <c r="A155" s="202"/>
      <c r="B155" s="203"/>
      <c r="C155" s="203"/>
      <c r="D155" s="203" t="s">
        <v>1053</v>
      </c>
      <c r="E155" s="203" t="s">
        <v>74</v>
      </c>
      <c r="F155" s="203" t="s">
        <v>474</v>
      </c>
      <c r="G155" s="203">
        <v>3</v>
      </c>
      <c r="H155" s="203" t="s">
        <v>1054</v>
      </c>
      <c r="I155" s="203"/>
      <c r="J155" s="203"/>
    </row>
    <row r="156" spans="1:10">
      <c r="A156" s="202"/>
      <c r="B156" s="203"/>
      <c r="C156" s="203"/>
      <c r="D156" s="203" t="s">
        <v>1055</v>
      </c>
      <c r="E156" s="203" t="s">
        <v>74</v>
      </c>
      <c r="F156" s="203" t="s">
        <v>478</v>
      </c>
      <c r="G156" s="203">
        <v>3</v>
      </c>
      <c r="H156" s="203" t="s">
        <v>1056</v>
      </c>
      <c r="I156" s="203"/>
      <c r="J156" s="203"/>
    </row>
    <row r="157" spans="1:10">
      <c r="A157" s="202"/>
      <c r="B157" s="203"/>
      <c r="C157" s="203"/>
      <c r="D157" s="203" t="s">
        <v>1057</v>
      </c>
      <c r="E157" s="203" t="s">
        <v>74</v>
      </c>
      <c r="F157" s="203" t="s">
        <v>478</v>
      </c>
      <c r="G157" s="203">
        <v>3</v>
      </c>
      <c r="H157" s="203" t="s">
        <v>1058</v>
      </c>
      <c r="I157" s="203"/>
      <c r="J157" s="203"/>
    </row>
    <row r="158" spans="1:10">
      <c r="A158" s="202"/>
      <c r="B158" s="203"/>
      <c r="C158" s="203"/>
      <c r="D158" s="203" t="s">
        <v>179</v>
      </c>
      <c r="E158" s="203" t="s">
        <v>74</v>
      </c>
      <c r="F158" s="203" t="s">
        <v>478</v>
      </c>
      <c r="G158" s="203">
        <v>3</v>
      </c>
      <c r="H158" s="203" t="s">
        <v>1059</v>
      </c>
      <c r="I158" s="203"/>
      <c r="J158" s="203"/>
    </row>
    <row r="159" spans="1:10">
      <c r="A159" s="202"/>
      <c r="B159" s="203"/>
      <c r="C159" s="203"/>
      <c r="D159" s="203" t="s">
        <v>506</v>
      </c>
      <c r="E159" s="203" t="s">
        <v>74</v>
      </c>
      <c r="F159" s="203" t="s">
        <v>478</v>
      </c>
      <c r="G159" s="203">
        <v>1</v>
      </c>
      <c r="H159" s="203" t="s">
        <v>1060</v>
      </c>
      <c r="I159" s="203"/>
      <c r="J159" s="203"/>
    </row>
    <row r="160" ht="24" spans="1:10">
      <c r="A160" s="202"/>
      <c r="B160" s="203"/>
      <c r="C160" s="203"/>
      <c r="D160" s="203" t="s">
        <v>444</v>
      </c>
      <c r="E160" s="203" t="s">
        <v>1061</v>
      </c>
      <c r="F160" s="203" t="s">
        <v>478</v>
      </c>
      <c r="G160" s="203">
        <v>1</v>
      </c>
      <c r="H160" s="203" t="s">
        <v>1062</v>
      </c>
      <c r="I160" s="203"/>
      <c r="J160" s="203"/>
    </row>
    <row r="161" ht="84" spans="1:10">
      <c r="A161" s="202">
        <v>56</v>
      </c>
      <c r="B161" s="203" t="s">
        <v>1063</v>
      </c>
      <c r="C161" s="203" t="s">
        <v>1064</v>
      </c>
      <c r="D161" s="203" t="s">
        <v>284</v>
      </c>
      <c r="E161" s="203" t="s">
        <v>74</v>
      </c>
      <c r="F161" s="203" t="s">
        <v>1065</v>
      </c>
      <c r="G161" s="203">
        <v>3</v>
      </c>
      <c r="H161" s="203" t="s">
        <v>1066</v>
      </c>
      <c r="I161" s="203" t="s">
        <v>1067</v>
      </c>
      <c r="J161" s="203" t="s">
        <v>1068</v>
      </c>
    </row>
    <row r="162" ht="36" spans="1:10">
      <c r="A162" s="202">
        <v>57</v>
      </c>
      <c r="B162" s="203" t="s">
        <v>1046</v>
      </c>
      <c r="C162" s="203" t="s">
        <v>1069</v>
      </c>
      <c r="D162" s="203" t="s">
        <v>1070</v>
      </c>
      <c r="E162" s="203" t="s">
        <v>1071</v>
      </c>
      <c r="F162" s="203" t="s">
        <v>94</v>
      </c>
      <c r="G162" s="203">
        <v>1</v>
      </c>
      <c r="H162" s="203" t="s">
        <v>1059</v>
      </c>
      <c r="I162" s="203" t="s">
        <v>1072</v>
      </c>
      <c r="J162" s="203" t="s">
        <v>1073</v>
      </c>
    </row>
    <row r="163" ht="24" spans="1:10">
      <c r="A163" s="202"/>
      <c r="B163" s="203"/>
      <c r="C163" s="203"/>
      <c r="D163" s="203" t="s">
        <v>1074</v>
      </c>
      <c r="E163" s="203" t="s">
        <v>1075</v>
      </c>
      <c r="F163" s="203" t="s">
        <v>1076</v>
      </c>
      <c r="G163" s="203">
        <v>10</v>
      </c>
      <c r="H163" s="203" t="s">
        <v>1077</v>
      </c>
      <c r="I163" s="203"/>
      <c r="J163" s="203"/>
    </row>
    <row r="164" ht="24" spans="1:10">
      <c r="A164" s="202"/>
      <c r="B164" s="203"/>
      <c r="C164" s="203"/>
      <c r="D164" s="203" t="s">
        <v>1078</v>
      </c>
      <c r="E164" s="203" t="s">
        <v>1079</v>
      </c>
      <c r="F164" s="203" t="s">
        <v>1080</v>
      </c>
      <c r="G164" s="203">
        <v>2</v>
      </c>
      <c r="H164" s="203" t="s">
        <v>1081</v>
      </c>
      <c r="I164" s="203"/>
      <c r="J164" s="203"/>
    </row>
    <row r="165" ht="24" spans="1:10">
      <c r="A165" s="202"/>
      <c r="B165" s="203"/>
      <c r="C165" s="203"/>
      <c r="D165" s="203" t="s">
        <v>1082</v>
      </c>
      <c r="E165" s="203" t="s">
        <v>1083</v>
      </c>
      <c r="F165" s="203" t="s">
        <v>1084</v>
      </c>
      <c r="G165" s="203">
        <v>1</v>
      </c>
      <c r="H165" s="203" t="s">
        <v>1059</v>
      </c>
      <c r="I165" s="203"/>
      <c r="J165" s="203"/>
    </row>
    <row r="166" ht="36" spans="1:10">
      <c r="A166" s="202"/>
      <c r="B166" s="203"/>
      <c r="C166" s="203"/>
      <c r="D166" s="203" t="s">
        <v>1085</v>
      </c>
      <c r="E166" s="203" t="s">
        <v>1086</v>
      </c>
      <c r="F166" s="203" t="s">
        <v>1087</v>
      </c>
      <c r="G166" s="203">
        <v>5</v>
      </c>
      <c r="H166" s="203" t="s">
        <v>1088</v>
      </c>
      <c r="I166" s="203"/>
      <c r="J166" s="203"/>
    </row>
    <row r="167" spans="1:10">
      <c r="A167" s="202"/>
      <c r="B167" s="203"/>
      <c r="C167" s="203"/>
      <c r="D167" s="203" t="s">
        <v>1089</v>
      </c>
      <c r="E167" s="203" t="s">
        <v>74</v>
      </c>
      <c r="F167" s="203" t="s">
        <v>54</v>
      </c>
      <c r="G167" s="203">
        <v>20</v>
      </c>
      <c r="H167" s="203" t="s">
        <v>1090</v>
      </c>
      <c r="I167" s="203"/>
      <c r="J167" s="203"/>
    </row>
    <row r="168" spans="1:10">
      <c r="A168" s="202"/>
      <c r="B168" s="203"/>
      <c r="C168" s="203"/>
      <c r="D168" s="203" t="s">
        <v>81</v>
      </c>
      <c r="E168" s="203" t="s">
        <v>74</v>
      </c>
      <c r="F168" s="203" t="s">
        <v>74</v>
      </c>
      <c r="G168" s="203">
        <v>1</v>
      </c>
      <c r="H168" s="203" t="s">
        <v>1091</v>
      </c>
      <c r="I168" s="203"/>
      <c r="J168" s="203"/>
    </row>
    <row r="169" ht="24" spans="1:10">
      <c r="A169" s="202">
        <v>58</v>
      </c>
      <c r="B169" s="203" t="s">
        <v>1092</v>
      </c>
      <c r="C169" s="203" t="s">
        <v>1093</v>
      </c>
      <c r="D169" s="203" t="s">
        <v>1094</v>
      </c>
      <c r="E169" s="203" t="s">
        <v>1095</v>
      </c>
      <c r="F169" s="203" t="s">
        <v>601</v>
      </c>
      <c r="G169" s="203">
        <v>2</v>
      </c>
      <c r="H169" s="203" t="s">
        <v>1096</v>
      </c>
      <c r="I169" s="203" t="s">
        <v>1097</v>
      </c>
      <c r="J169" s="203" t="s">
        <v>1098</v>
      </c>
    </row>
    <row r="170" ht="36" spans="1:10">
      <c r="A170" s="202"/>
      <c r="B170" s="203"/>
      <c r="C170" s="203"/>
      <c r="D170" s="203" t="s">
        <v>1099</v>
      </c>
      <c r="E170" s="203" t="s">
        <v>1100</v>
      </c>
      <c r="F170" s="203" t="s">
        <v>601</v>
      </c>
      <c r="G170" s="203">
        <v>2</v>
      </c>
      <c r="H170" s="203" t="s">
        <v>1096</v>
      </c>
      <c r="I170" s="203"/>
      <c r="J170" s="203"/>
    </row>
    <row r="171" ht="24" spans="1:10">
      <c r="A171" s="202"/>
      <c r="B171" s="203"/>
      <c r="C171" s="203"/>
      <c r="D171" s="203" t="s">
        <v>1101</v>
      </c>
      <c r="E171" s="203" t="s">
        <v>1102</v>
      </c>
      <c r="F171" s="203" t="s">
        <v>601</v>
      </c>
      <c r="G171" s="203">
        <v>1</v>
      </c>
      <c r="H171" s="203" t="s">
        <v>1103</v>
      </c>
      <c r="I171" s="203"/>
      <c r="J171" s="203"/>
    </row>
    <row r="172" ht="24" spans="1:10">
      <c r="A172" s="202"/>
      <c r="B172" s="203"/>
      <c r="C172" s="203"/>
      <c r="D172" s="203" t="s">
        <v>1104</v>
      </c>
      <c r="E172" s="203" t="s">
        <v>1105</v>
      </c>
      <c r="F172" s="203" t="s">
        <v>1106</v>
      </c>
      <c r="G172" s="203">
        <v>1</v>
      </c>
      <c r="H172" s="203" t="s">
        <v>1107</v>
      </c>
      <c r="I172" s="203"/>
      <c r="J172" s="203"/>
    </row>
    <row r="173" ht="24" spans="1:10">
      <c r="A173" s="202"/>
      <c r="B173" s="203"/>
      <c r="C173" s="203"/>
      <c r="D173" s="203" t="s">
        <v>1108</v>
      </c>
      <c r="E173" s="203" t="s">
        <v>74</v>
      </c>
      <c r="F173" s="203" t="s">
        <v>450</v>
      </c>
      <c r="G173" s="203">
        <v>10</v>
      </c>
      <c r="H173" s="203" t="s">
        <v>1109</v>
      </c>
      <c r="I173" s="203"/>
      <c r="J173" s="203"/>
    </row>
    <row r="174" ht="24" spans="1:10">
      <c r="A174" s="202"/>
      <c r="B174" s="203"/>
      <c r="C174" s="203"/>
      <c r="D174" s="203" t="s">
        <v>112</v>
      </c>
      <c r="E174" s="203" t="s">
        <v>74</v>
      </c>
      <c r="F174" s="203" t="s">
        <v>450</v>
      </c>
      <c r="G174" s="203">
        <v>10</v>
      </c>
      <c r="H174" s="203" t="s">
        <v>1110</v>
      </c>
      <c r="I174" s="203"/>
      <c r="J174" s="203"/>
    </row>
    <row r="175" ht="24" spans="1:10">
      <c r="A175" s="202"/>
      <c r="B175" s="203"/>
      <c r="C175" s="203"/>
      <c r="D175" s="203" t="s">
        <v>1111</v>
      </c>
      <c r="E175" s="203" t="s">
        <v>74</v>
      </c>
      <c r="F175" s="203" t="s">
        <v>54</v>
      </c>
      <c r="G175" s="203">
        <v>2</v>
      </c>
      <c r="H175" s="203" t="s">
        <v>1112</v>
      </c>
      <c r="I175" s="203"/>
      <c r="J175" s="203"/>
    </row>
    <row r="176" ht="24" spans="1:10">
      <c r="A176" s="202"/>
      <c r="B176" s="203"/>
      <c r="C176" s="203"/>
      <c r="D176" s="203" t="s">
        <v>384</v>
      </c>
      <c r="E176" s="203" t="s">
        <v>74</v>
      </c>
      <c r="F176" s="203" t="s">
        <v>54</v>
      </c>
      <c r="G176" s="203">
        <v>1</v>
      </c>
      <c r="H176" s="203" t="s">
        <v>1113</v>
      </c>
      <c r="I176" s="203"/>
      <c r="J176" s="203"/>
    </row>
    <row r="177" ht="24" spans="1:10">
      <c r="A177" s="202"/>
      <c r="B177" s="203"/>
      <c r="C177" s="203"/>
      <c r="D177" s="203" t="s">
        <v>1114</v>
      </c>
      <c r="E177" s="203" t="s">
        <v>74</v>
      </c>
      <c r="F177" s="203" t="s">
        <v>450</v>
      </c>
      <c r="G177" s="203">
        <v>2</v>
      </c>
      <c r="H177" s="203" t="s">
        <v>1115</v>
      </c>
      <c r="I177" s="203"/>
      <c r="J177" s="203"/>
    </row>
    <row r="178" ht="24" spans="1:10">
      <c r="A178" s="202">
        <v>59</v>
      </c>
      <c r="B178" s="203" t="s">
        <v>1046</v>
      </c>
      <c r="C178" s="203" t="s">
        <v>1116</v>
      </c>
      <c r="D178" s="203" t="s">
        <v>1117</v>
      </c>
      <c r="E178" s="203" t="s">
        <v>1118</v>
      </c>
      <c r="F178" s="203" t="s">
        <v>89</v>
      </c>
      <c r="G178" s="203">
        <v>1</v>
      </c>
      <c r="H178" s="203" t="s">
        <v>1119</v>
      </c>
      <c r="I178" s="203" t="s">
        <v>1120</v>
      </c>
      <c r="J178" s="203" t="s">
        <v>1121</v>
      </c>
    </row>
    <row r="179" ht="24.75" spans="1:10">
      <c r="A179" s="202"/>
      <c r="B179" s="203"/>
      <c r="C179" s="203"/>
      <c r="D179" s="203" t="s">
        <v>1122</v>
      </c>
      <c r="E179" s="203" t="s">
        <v>74</v>
      </c>
      <c r="F179" s="203" t="s">
        <v>94</v>
      </c>
      <c r="G179" s="203">
        <v>1</v>
      </c>
      <c r="H179" s="203" t="s">
        <v>1123</v>
      </c>
      <c r="I179" s="203"/>
      <c r="J179" s="203"/>
    </row>
    <row r="180" spans="1:10">
      <c r="A180" s="202"/>
      <c r="B180" s="203"/>
      <c r="C180" s="203"/>
      <c r="D180" s="203" t="s">
        <v>1124</v>
      </c>
      <c r="E180" s="203" t="s">
        <v>74</v>
      </c>
      <c r="F180" s="203" t="s">
        <v>478</v>
      </c>
      <c r="G180" s="203">
        <v>1</v>
      </c>
      <c r="H180" s="203" t="s">
        <v>1125</v>
      </c>
      <c r="I180" s="203"/>
      <c r="J180" s="203"/>
    </row>
    <row r="181" ht="24" spans="1:10">
      <c r="A181" s="202"/>
      <c r="B181" s="203"/>
      <c r="C181" s="203"/>
      <c r="D181" s="203" t="s">
        <v>1126</v>
      </c>
      <c r="E181" s="203" t="s">
        <v>1127</v>
      </c>
      <c r="F181" s="203" t="s">
        <v>94</v>
      </c>
      <c r="G181" s="203">
        <v>1</v>
      </c>
      <c r="H181" s="203" t="s">
        <v>1128</v>
      </c>
      <c r="I181" s="203"/>
      <c r="J181" s="203"/>
    </row>
    <row r="182" ht="24" spans="1:10">
      <c r="A182" s="202"/>
      <c r="B182" s="203"/>
      <c r="C182" s="203"/>
      <c r="D182" s="203" t="s">
        <v>1129</v>
      </c>
      <c r="E182" s="203" t="s">
        <v>1127</v>
      </c>
      <c r="F182" s="203" t="s">
        <v>94</v>
      </c>
      <c r="G182" s="203">
        <v>1</v>
      </c>
      <c r="H182" s="203" t="s">
        <v>1130</v>
      </c>
      <c r="I182" s="203"/>
      <c r="J182" s="203"/>
    </row>
    <row r="183" ht="36" spans="1:10">
      <c r="A183" s="202"/>
      <c r="B183" s="203"/>
      <c r="C183" s="203"/>
      <c r="D183" s="203" t="s">
        <v>1131</v>
      </c>
      <c r="E183" s="203" t="s">
        <v>1132</v>
      </c>
      <c r="F183" s="203" t="s">
        <v>94</v>
      </c>
      <c r="G183" s="203">
        <v>1</v>
      </c>
      <c r="H183" s="203" t="s">
        <v>1130</v>
      </c>
      <c r="I183" s="203"/>
      <c r="J183" s="203"/>
    </row>
    <row r="184" spans="1:10">
      <c r="A184" s="202"/>
      <c r="B184" s="203"/>
      <c r="C184" s="203"/>
      <c r="D184" s="203" t="s">
        <v>1133</v>
      </c>
      <c r="E184" s="203" t="s">
        <v>74</v>
      </c>
      <c r="F184" s="203" t="s">
        <v>94</v>
      </c>
      <c r="G184" s="203">
        <v>1</v>
      </c>
      <c r="H184" s="203" t="s">
        <v>1134</v>
      </c>
      <c r="I184" s="203"/>
      <c r="J184" s="203"/>
    </row>
    <row r="185" spans="1:10">
      <c r="A185" s="202"/>
      <c r="B185" s="203"/>
      <c r="C185" s="203"/>
      <c r="D185" s="203" t="s">
        <v>1135</v>
      </c>
      <c r="E185" s="203" t="s">
        <v>74</v>
      </c>
      <c r="F185" s="203" t="s">
        <v>74</v>
      </c>
      <c r="G185" s="203">
        <v>1</v>
      </c>
      <c r="H185" s="203" t="s">
        <v>1134</v>
      </c>
      <c r="I185" s="203"/>
      <c r="J185" s="203"/>
    </row>
    <row r="186" spans="1:10">
      <c r="A186" s="202"/>
      <c r="B186" s="203"/>
      <c r="C186" s="203"/>
      <c r="D186" s="203" t="s">
        <v>1136</v>
      </c>
      <c r="E186" s="203" t="s">
        <v>74</v>
      </c>
      <c r="F186" s="203" t="s">
        <v>74</v>
      </c>
      <c r="G186" s="203">
        <v>1</v>
      </c>
      <c r="H186" s="203" t="s">
        <v>1059</v>
      </c>
      <c r="I186" s="203"/>
      <c r="J186" s="203"/>
    </row>
    <row r="187" spans="1:10">
      <c r="A187" s="202"/>
      <c r="B187" s="203"/>
      <c r="C187" s="203"/>
      <c r="D187" s="203" t="s">
        <v>1137</v>
      </c>
      <c r="E187" s="203" t="s">
        <v>74</v>
      </c>
      <c r="F187" s="203" t="s">
        <v>74</v>
      </c>
      <c r="G187" s="203">
        <v>1</v>
      </c>
      <c r="H187" s="203" t="s">
        <v>1059</v>
      </c>
      <c r="I187" s="203"/>
      <c r="J187" s="203"/>
    </row>
    <row r="188" spans="1:10">
      <c r="A188" s="202"/>
      <c r="B188" s="203"/>
      <c r="C188" s="203"/>
      <c r="D188" s="203" t="s">
        <v>112</v>
      </c>
      <c r="E188" s="203" t="s">
        <v>74</v>
      </c>
      <c r="F188" s="203" t="s">
        <v>74</v>
      </c>
      <c r="G188" s="203">
        <v>5</v>
      </c>
      <c r="H188" s="203" t="s">
        <v>1138</v>
      </c>
      <c r="I188" s="203"/>
      <c r="J188" s="203"/>
    </row>
    <row r="189" spans="1:10">
      <c r="A189" s="202"/>
      <c r="B189" s="203"/>
      <c r="C189" s="203"/>
      <c r="D189" s="203" t="s">
        <v>1139</v>
      </c>
      <c r="E189" s="203" t="s">
        <v>74</v>
      </c>
      <c r="F189" s="203" t="s">
        <v>74</v>
      </c>
      <c r="G189" s="203">
        <v>5</v>
      </c>
      <c r="H189" s="203" t="s">
        <v>1140</v>
      </c>
      <c r="I189" s="203"/>
      <c r="J189" s="203"/>
    </row>
    <row r="190" spans="1:10">
      <c r="A190" s="202"/>
      <c r="B190" s="203"/>
      <c r="C190" s="203"/>
      <c r="D190" s="203" t="s">
        <v>689</v>
      </c>
      <c r="E190" s="203" t="s">
        <v>74</v>
      </c>
      <c r="F190" s="203" t="s">
        <v>74</v>
      </c>
      <c r="G190" s="203">
        <v>1</v>
      </c>
      <c r="H190" s="203" t="s">
        <v>1059</v>
      </c>
      <c r="I190" s="203"/>
      <c r="J190" s="203"/>
    </row>
    <row r="191" spans="1:10">
      <c r="A191" s="202"/>
      <c r="B191" s="203"/>
      <c r="C191" s="203"/>
      <c r="D191" s="203" t="s">
        <v>784</v>
      </c>
      <c r="E191" s="203" t="s">
        <v>74</v>
      </c>
      <c r="F191" s="203" t="s">
        <v>74</v>
      </c>
      <c r="G191" s="203">
        <v>1</v>
      </c>
      <c r="H191" s="203" t="s">
        <v>1059</v>
      </c>
      <c r="I191" s="203"/>
      <c r="J191" s="203"/>
    </row>
    <row r="192" ht="24" spans="1:10">
      <c r="A192" s="202">
        <v>60</v>
      </c>
      <c r="B192" s="203" t="s">
        <v>1141</v>
      </c>
      <c r="C192" s="203" t="s">
        <v>1142</v>
      </c>
      <c r="D192" s="203" t="s">
        <v>1143</v>
      </c>
      <c r="E192" s="203" t="s">
        <v>74</v>
      </c>
      <c r="F192" s="203" t="s">
        <v>1144</v>
      </c>
      <c r="G192" s="203">
        <v>1</v>
      </c>
      <c r="H192" s="203" t="s">
        <v>1145</v>
      </c>
      <c r="I192" s="203" t="s">
        <v>1146</v>
      </c>
      <c r="J192" s="203" t="s">
        <v>1147</v>
      </c>
    </row>
    <row r="193" ht="24" spans="1:10">
      <c r="A193" s="202"/>
      <c r="B193" s="203"/>
      <c r="C193" s="203"/>
      <c r="D193" s="203" t="s">
        <v>1148</v>
      </c>
      <c r="E193" s="203" t="s">
        <v>1149</v>
      </c>
      <c r="F193" s="203" t="s">
        <v>1150</v>
      </c>
      <c r="G193" s="203">
        <v>1</v>
      </c>
      <c r="H193" s="203" t="s">
        <v>1151</v>
      </c>
      <c r="I193" s="203"/>
      <c r="J193" s="203"/>
    </row>
    <row r="194" ht="36" spans="1:10">
      <c r="A194" s="202"/>
      <c r="B194" s="203"/>
      <c r="C194" s="203"/>
      <c r="D194" s="203" t="s">
        <v>1152</v>
      </c>
      <c r="E194" s="203" t="s">
        <v>1153</v>
      </c>
      <c r="F194" s="203" t="s">
        <v>1150</v>
      </c>
      <c r="G194" s="203">
        <v>1</v>
      </c>
      <c r="H194" s="203" t="s">
        <v>1151</v>
      </c>
      <c r="I194" s="203"/>
      <c r="J194" s="203"/>
    </row>
    <row r="195" ht="36" spans="1:10">
      <c r="A195" s="202"/>
      <c r="B195" s="203"/>
      <c r="C195" s="203"/>
      <c r="D195" s="203" t="s">
        <v>1154</v>
      </c>
      <c r="E195" s="203" t="s">
        <v>1155</v>
      </c>
      <c r="F195" s="203" t="s">
        <v>601</v>
      </c>
      <c r="G195" s="203">
        <v>1</v>
      </c>
      <c r="H195" s="203" t="s">
        <v>1156</v>
      </c>
      <c r="I195" s="203"/>
      <c r="J195" s="203"/>
    </row>
    <row r="196" ht="36" spans="1:10">
      <c r="A196" s="202"/>
      <c r="B196" s="203"/>
      <c r="C196" s="203"/>
      <c r="D196" s="203" t="s">
        <v>1154</v>
      </c>
      <c r="E196" s="203" t="s">
        <v>1155</v>
      </c>
      <c r="F196" s="203" t="s">
        <v>601</v>
      </c>
      <c r="G196" s="203">
        <v>1</v>
      </c>
      <c r="H196" s="203" t="s">
        <v>1157</v>
      </c>
      <c r="I196" s="203"/>
      <c r="J196" s="203"/>
    </row>
    <row r="197" spans="1:10">
      <c r="A197" s="202">
        <v>61</v>
      </c>
      <c r="B197" s="203" t="s">
        <v>1141</v>
      </c>
      <c r="C197" s="203" t="s">
        <v>1158</v>
      </c>
      <c r="D197" s="203" t="s">
        <v>1159</v>
      </c>
      <c r="E197" s="203" t="s">
        <v>74</v>
      </c>
      <c r="F197" s="203" t="s">
        <v>430</v>
      </c>
      <c r="G197" s="203">
        <v>2</v>
      </c>
      <c r="H197" s="203" t="s">
        <v>1160</v>
      </c>
      <c r="I197" s="203" t="s">
        <v>1161</v>
      </c>
      <c r="J197" s="203" t="s">
        <v>1162</v>
      </c>
    </row>
    <row r="198" ht="24" spans="1:10">
      <c r="A198" s="202">
        <v>62</v>
      </c>
      <c r="B198" s="203" t="s">
        <v>1141</v>
      </c>
      <c r="C198" s="203" t="s">
        <v>1163</v>
      </c>
      <c r="D198" s="203" t="s">
        <v>1164</v>
      </c>
      <c r="E198" s="203" t="s">
        <v>74</v>
      </c>
      <c r="F198" s="203" t="s">
        <v>94</v>
      </c>
      <c r="G198" s="203">
        <v>5</v>
      </c>
      <c r="H198" s="203" t="s">
        <v>1165</v>
      </c>
      <c r="I198" s="203" t="s">
        <v>1166</v>
      </c>
      <c r="J198" s="203" t="s">
        <v>1167</v>
      </c>
    </row>
    <row r="199" spans="1:10">
      <c r="A199" s="202"/>
      <c r="B199" s="203"/>
      <c r="C199" s="203"/>
      <c r="D199" s="203" t="s">
        <v>1168</v>
      </c>
      <c r="E199" s="203" t="s">
        <v>74</v>
      </c>
      <c r="F199" s="203" t="s">
        <v>94</v>
      </c>
      <c r="G199" s="203">
        <v>2</v>
      </c>
      <c r="H199" s="203" t="s">
        <v>1169</v>
      </c>
      <c r="I199" s="203"/>
      <c r="J199" s="203"/>
    </row>
    <row r="200" spans="1:10">
      <c r="A200" s="202">
        <v>63</v>
      </c>
      <c r="B200" s="203" t="s">
        <v>1046</v>
      </c>
      <c r="C200" s="203" t="s">
        <v>1170</v>
      </c>
      <c r="D200" s="203" t="s">
        <v>1171</v>
      </c>
      <c r="E200" s="203" t="s">
        <v>74</v>
      </c>
      <c r="F200" s="203" t="s">
        <v>54</v>
      </c>
      <c r="G200" s="203">
        <v>2</v>
      </c>
      <c r="H200" s="203" t="s">
        <v>1172</v>
      </c>
      <c r="I200" s="203" t="s">
        <v>1173</v>
      </c>
      <c r="J200" s="203" t="s">
        <v>1174</v>
      </c>
    </row>
    <row r="201" spans="1:10">
      <c r="A201" s="202"/>
      <c r="B201" s="203"/>
      <c r="C201" s="203"/>
      <c r="D201" s="203" t="s">
        <v>1175</v>
      </c>
      <c r="E201" s="203" t="s">
        <v>74</v>
      </c>
      <c r="F201" s="203" t="s">
        <v>54</v>
      </c>
      <c r="G201" s="203">
        <v>5</v>
      </c>
      <c r="H201" s="203" t="s">
        <v>1176</v>
      </c>
      <c r="I201" s="203"/>
      <c r="J201" s="203"/>
    </row>
    <row r="202" spans="1:10">
      <c r="A202" s="202"/>
      <c r="B202" s="203"/>
      <c r="C202" s="203"/>
      <c r="D202" s="203" t="s">
        <v>1177</v>
      </c>
      <c r="E202" s="203" t="s">
        <v>74</v>
      </c>
      <c r="F202" s="203" t="s">
        <v>54</v>
      </c>
      <c r="G202" s="203">
        <v>5</v>
      </c>
      <c r="H202" s="203" t="s">
        <v>1176</v>
      </c>
      <c r="I202" s="203"/>
      <c r="J202" s="203"/>
    </row>
    <row r="203" spans="1:10">
      <c r="A203" s="202"/>
      <c r="B203" s="203"/>
      <c r="C203" s="203"/>
      <c r="D203" s="203" t="s">
        <v>1178</v>
      </c>
      <c r="E203" s="203" t="s">
        <v>74</v>
      </c>
      <c r="F203" s="203" t="s">
        <v>54</v>
      </c>
      <c r="G203" s="203">
        <v>5</v>
      </c>
      <c r="H203" s="203" t="s">
        <v>1176</v>
      </c>
      <c r="I203" s="203"/>
      <c r="J203" s="203"/>
    </row>
    <row r="204" spans="1:10">
      <c r="A204" s="202">
        <v>64</v>
      </c>
      <c r="B204" s="203" t="s">
        <v>1179</v>
      </c>
      <c r="C204" s="203" t="s">
        <v>1180</v>
      </c>
      <c r="D204" s="203" t="s">
        <v>1181</v>
      </c>
      <c r="E204" s="203" t="s">
        <v>74</v>
      </c>
      <c r="F204" s="203" t="s">
        <v>54</v>
      </c>
      <c r="G204" s="203">
        <v>40</v>
      </c>
      <c r="H204" s="203" t="s">
        <v>1182</v>
      </c>
      <c r="I204" s="203" t="s">
        <v>1183</v>
      </c>
      <c r="J204" s="203" t="s">
        <v>1184</v>
      </c>
    </row>
    <row r="205" spans="1:10">
      <c r="A205" s="202"/>
      <c r="B205" s="203"/>
      <c r="C205" s="203"/>
      <c r="D205" s="203" t="s">
        <v>1185</v>
      </c>
      <c r="E205" s="203" t="s">
        <v>74</v>
      </c>
      <c r="F205" s="203" t="s">
        <v>450</v>
      </c>
      <c r="G205" s="203">
        <v>4</v>
      </c>
      <c r="H205" s="203" t="s">
        <v>1186</v>
      </c>
      <c r="I205" s="203"/>
      <c r="J205" s="203"/>
    </row>
    <row r="206" ht="24" spans="1:10">
      <c r="A206" s="202"/>
      <c r="B206" s="203"/>
      <c r="C206" s="203"/>
      <c r="D206" s="203" t="s">
        <v>1187</v>
      </c>
      <c r="E206" s="203" t="s">
        <v>1188</v>
      </c>
      <c r="F206" s="203" t="s">
        <v>601</v>
      </c>
      <c r="G206" s="203">
        <v>10</v>
      </c>
      <c r="H206" s="203" t="s">
        <v>1189</v>
      </c>
      <c r="I206" s="203"/>
      <c r="J206" s="203"/>
    </row>
    <row r="207" spans="1:10">
      <c r="A207" s="202"/>
      <c r="B207" s="203"/>
      <c r="C207" s="203"/>
      <c r="D207" s="203" t="s">
        <v>1190</v>
      </c>
      <c r="E207" s="203" t="s">
        <v>74</v>
      </c>
      <c r="F207" s="203" t="s">
        <v>89</v>
      </c>
      <c r="G207" s="203">
        <v>10</v>
      </c>
      <c r="H207" s="203" t="s">
        <v>1191</v>
      </c>
      <c r="I207" s="203"/>
      <c r="J207" s="203"/>
    </row>
    <row r="208" spans="1:10">
      <c r="A208" s="202"/>
      <c r="B208" s="203"/>
      <c r="C208" s="203"/>
      <c r="D208" s="203" t="s">
        <v>1192</v>
      </c>
      <c r="E208" s="203" t="s">
        <v>74</v>
      </c>
      <c r="F208" s="203" t="s">
        <v>54</v>
      </c>
      <c r="G208" s="203">
        <v>1</v>
      </c>
      <c r="H208" s="203" t="s">
        <v>1182</v>
      </c>
      <c r="I208" s="203"/>
      <c r="J208" s="203"/>
    </row>
    <row r="209" spans="1:10">
      <c r="A209" s="202"/>
      <c r="B209" s="203"/>
      <c r="C209" s="203"/>
      <c r="D209" s="203" t="s">
        <v>1193</v>
      </c>
      <c r="E209" s="203" t="s">
        <v>74</v>
      </c>
      <c r="F209" s="203" t="s">
        <v>450</v>
      </c>
      <c r="G209" s="203">
        <v>5</v>
      </c>
      <c r="H209" s="203" t="s">
        <v>1186</v>
      </c>
      <c r="I209" s="203"/>
      <c r="J209" s="203"/>
    </row>
    <row r="210" spans="1:10">
      <c r="A210" s="202"/>
      <c r="B210" s="203"/>
      <c r="C210" s="203"/>
      <c r="D210" s="203" t="s">
        <v>1194</v>
      </c>
      <c r="E210" s="203" t="s">
        <v>74</v>
      </c>
      <c r="F210" s="203" t="s">
        <v>450</v>
      </c>
      <c r="G210" s="204">
        <v>5</v>
      </c>
      <c r="H210" s="203" t="s">
        <v>1186</v>
      </c>
      <c r="I210" s="203"/>
      <c r="J210" s="203"/>
    </row>
    <row r="211" spans="1:10">
      <c r="A211" s="202"/>
      <c r="B211" s="203"/>
      <c r="C211" s="203"/>
      <c r="D211" s="203" t="s">
        <v>1195</v>
      </c>
      <c r="E211" s="203" t="s">
        <v>74</v>
      </c>
      <c r="F211" s="203" t="s">
        <v>89</v>
      </c>
      <c r="G211" s="203">
        <v>2</v>
      </c>
      <c r="H211" s="203" t="s">
        <v>1196</v>
      </c>
      <c r="I211" s="203"/>
      <c r="J211" s="203"/>
    </row>
    <row r="212" spans="1:10">
      <c r="A212" s="202">
        <v>65</v>
      </c>
      <c r="B212" s="203" t="s">
        <v>1179</v>
      </c>
      <c r="C212" s="203" t="s">
        <v>1197</v>
      </c>
      <c r="D212" s="203" t="s">
        <v>165</v>
      </c>
      <c r="E212" s="203" t="s">
        <v>74</v>
      </c>
      <c r="F212" s="203" t="s">
        <v>74</v>
      </c>
      <c r="G212" s="203">
        <v>18</v>
      </c>
      <c r="H212" s="203" t="s">
        <v>1198</v>
      </c>
      <c r="I212" s="203" t="s">
        <v>1199</v>
      </c>
      <c r="J212" s="203" t="s">
        <v>1200</v>
      </c>
    </row>
    <row r="213" spans="1:10">
      <c r="A213" s="202"/>
      <c r="B213" s="203"/>
      <c r="C213" s="203"/>
      <c r="D213" s="203" t="s">
        <v>165</v>
      </c>
      <c r="E213" s="203" t="s">
        <v>74</v>
      </c>
      <c r="F213" s="203" t="s">
        <v>74</v>
      </c>
      <c r="G213" s="203">
        <v>2</v>
      </c>
      <c r="H213" s="203" t="s">
        <v>1201</v>
      </c>
      <c r="I213" s="203"/>
      <c r="J213" s="203"/>
    </row>
    <row r="214" spans="1:10">
      <c r="A214" s="202"/>
      <c r="B214" s="203"/>
      <c r="C214" s="203"/>
      <c r="D214" s="203" t="s">
        <v>382</v>
      </c>
      <c r="E214" s="203" t="s">
        <v>74</v>
      </c>
      <c r="F214" s="203" t="s">
        <v>74</v>
      </c>
      <c r="G214" s="203">
        <v>2</v>
      </c>
      <c r="H214" s="203" t="s">
        <v>1202</v>
      </c>
      <c r="I214" s="203"/>
      <c r="J214" s="203"/>
    </row>
    <row r="215" spans="1:10">
      <c r="A215" s="202"/>
      <c r="B215" s="203"/>
      <c r="C215" s="203"/>
      <c r="D215" s="203" t="s">
        <v>384</v>
      </c>
      <c r="E215" s="203" t="s">
        <v>74</v>
      </c>
      <c r="F215" s="203" t="s">
        <v>54</v>
      </c>
      <c r="G215" s="203">
        <v>2</v>
      </c>
      <c r="H215" s="203" t="s">
        <v>1201</v>
      </c>
      <c r="I215" s="203"/>
      <c r="J215" s="203"/>
    </row>
    <row r="216" spans="1:10">
      <c r="A216" s="202"/>
      <c r="B216" s="203"/>
      <c r="C216" s="203"/>
      <c r="D216" s="203" t="s">
        <v>112</v>
      </c>
      <c r="E216" s="203" t="s">
        <v>74</v>
      </c>
      <c r="F216" s="203" t="s">
        <v>450</v>
      </c>
      <c r="G216" s="203">
        <v>1</v>
      </c>
      <c r="H216" s="203" t="s">
        <v>1203</v>
      </c>
      <c r="I216" s="203"/>
      <c r="J216" s="203"/>
    </row>
    <row r="217" ht="24" spans="1:10">
      <c r="A217" s="205">
        <v>66</v>
      </c>
      <c r="B217" s="203" t="s">
        <v>1179</v>
      </c>
      <c r="C217" s="203" t="s">
        <v>1204</v>
      </c>
      <c r="D217" s="203" t="s">
        <v>1205</v>
      </c>
      <c r="E217" s="203" t="s">
        <v>74</v>
      </c>
      <c r="F217" s="203" t="s">
        <v>74</v>
      </c>
      <c r="G217" s="203">
        <v>1</v>
      </c>
      <c r="H217" s="203" t="s">
        <v>1206</v>
      </c>
      <c r="I217" s="205" t="s">
        <v>1207</v>
      </c>
      <c r="J217" s="205" t="s">
        <v>1208</v>
      </c>
    </row>
    <row r="218" ht="24" spans="1:10">
      <c r="A218" s="206"/>
      <c r="B218" s="203"/>
      <c r="C218" s="203"/>
      <c r="D218" s="203" t="s">
        <v>1209</v>
      </c>
      <c r="E218" s="203" t="s">
        <v>74</v>
      </c>
      <c r="F218" s="203" t="s">
        <v>74</v>
      </c>
      <c r="G218" s="203">
        <v>1</v>
      </c>
      <c r="H218" s="203" t="s">
        <v>1210</v>
      </c>
      <c r="I218" s="206"/>
      <c r="J218" s="206"/>
    </row>
    <row r="219" ht="24" spans="1:10">
      <c r="A219" s="207"/>
      <c r="B219" s="203"/>
      <c r="C219" s="203"/>
      <c r="D219" s="203" t="s">
        <v>1211</v>
      </c>
      <c r="E219" s="203" t="s">
        <v>74</v>
      </c>
      <c r="F219" s="203" t="s">
        <v>74</v>
      </c>
      <c r="G219" s="203">
        <v>1</v>
      </c>
      <c r="H219" s="203" t="s">
        <v>1212</v>
      </c>
      <c r="I219" s="207"/>
      <c r="J219" s="207"/>
    </row>
    <row r="220" ht="24" spans="1:10">
      <c r="A220" s="203">
        <v>67</v>
      </c>
      <c r="B220" s="203" t="s">
        <v>1213</v>
      </c>
      <c r="C220" s="203" t="s">
        <v>1214</v>
      </c>
      <c r="D220" s="203" t="s">
        <v>284</v>
      </c>
      <c r="E220" s="203" t="s">
        <v>166</v>
      </c>
      <c r="F220" s="203" t="s">
        <v>478</v>
      </c>
      <c r="G220" s="203">
        <v>5</v>
      </c>
      <c r="H220" s="203" t="s">
        <v>1215</v>
      </c>
      <c r="I220" s="203" t="s">
        <v>1216</v>
      </c>
      <c r="J220" s="203" t="s">
        <v>1217</v>
      </c>
    </row>
    <row r="221" ht="24" spans="1:10">
      <c r="A221" s="203"/>
      <c r="B221" s="203"/>
      <c r="C221" s="203"/>
      <c r="D221" s="203" t="s">
        <v>1055</v>
      </c>
      <c r="E221" s="203" t="s">
        <v>166</v>
      </c>
      <c r="F221" s="203" t="s">
        <v>478</v>
      </c>
      <c r="G221" s="203">
        <v>2</v>
      </c>
      <c r="H221" s="203" t="s">
        <v>1218</v>
      </c>
      <c r="I221" s="203"/>
      <c r="J221" s="203"/>
    </row>
    <row r="222" ht="24" spans="1:10">
      <c r="A222" s="203"/>
      <c r="B222" s="203"/>
      <c r="C222" s="203"/>
      <c r="D222" s="203" t="s">
        <v>580</v>
      </c>
      <c r="E222" s="203" t="s">
        <v>166</v>
      </c>
      <c r="F222" s="203" t="s">
        <v>54</v>
      </c>
      <c r="G222" s="203">
        <v>2</v>
      </c>
      <c r="H222" s="203" t="s">
        <v>1219</v>
      </c>
      <c r="I222" s="203"/>
      <c r="J222" s="203"/>
    </row>
    <row r="223" spans="1:10">
      <c r="A223" s="203">
        <v>68</v>
      </c>
      <c r="B223" s="203" t="s">
        <v>1046</v>
      </c>
      <c r="C223" s="203" t="s">
        <v>1220</v>
      </c>
      <c r="D223" s="203" t="s">
        <v>1221</v>
      </c>
      <c r="E223" s="203" t="s">
        <v>74</v>
      </c>
      <c r="F223" s="203" t="s">
        <v>74</v>
      </c>
      <c r="G223" s="203">
        <v>1</v>
      </c>
      <c r="H223" s="203" t="s">
        <v>1059</v>
      </c>
      <c r="I223" s="203" t="s">
        <v>1222</v>
      </c>
      <c r="J223" s="205" t="s">
        <v>1223</v>
      </c>
    </row>
    <row r="224" spans="1:10">
      <c r="A224" s="203"/>
      <c r="B224" s="203"/>
      <c r="C224" s="203"/>
      <c r="D224" s="203" t="s">
        <v>1224</v>
      </c>
      <c r="E224" s="203" t="s">
        <v>74</v>
      </c>
      <c r="F224" s="203" t="s">
        <v>559</v>
      </c>
      <c r="G224" s="203">
        <v>10</v>
      </c>
      <c r="H224" s="203" t="s">
        <v>1059</v>
      </c>
      <c r="I224" s="203"/>
      <c r="J224" s="206"/>
    </row>
    <row r="225" spans="1:10">
      <c r="A225" s="203"/>
      <c r="B225" s="203"/>
      <c r="C225" s="203"/>
      <c r="D225" s="203" t="s">
        <v>1225</v>
      </c>
      <c r="E225" s="203" t="s">
        <v>74</v>
      </c>
      <c r="F225" s="203" t="s">
        <v>559</v>
      </c>
      <c r="G225" s="203">
        <v>10</v>
      </c>
      <c r="H225" s="203" t="s">
        <v>1059</v>
      </c>
      <c r="I225" s="203"/>
      <c r="J225" s="206"/>
    </row>
    <row r="226" spans="1:10">
      <c r="A226" s="203"/>
      <c r="B226" s="203"/>
      <c r="C226" s="203"/>
      <c r="D226" s="203" t="s">
        <v>1226</v>
      </c>
      <c r="E226" s="203" t="s">
        <v>74</v>
      </c>
      <c r="F226" s="203" t="s">
        <v>559</v>
      </c>
      <c r="G226" s="203">
        <v>10</v>
      </c>
      <c r="H226" s="203" t="s">
        <v>1059</v>
      </c>
      <c r="I226" s="203"/>
      <c r="J226" s="207"/>
    </row>
    <row r="227" ht="60" spans="1:10">
      <c r="A227" s="203">
        <v>69</v>
      </c>
      <c r="B227" s="203" t="s">
        <v>1227</v>
      </c>
      <c r="C227" s="203" t="s">
        <v>1228</v>
      </c>
      <c r="D227" s="203" t="s">
        <v>284</v>
      </c>
      <c r="E227" s="203" t="s">
        <v>74</v>
      </c>
      <c r="F227" s="203" t="s">
        <v>1229</v>
      </c>
      <c r="G227" s="203">
        <v>10</v>
      </c>
      <c r="H227" s="203" t="s">
        <v>1230</v>
      </c>
      <c r="I227" s="203" t="s">
        <v>1231</v>
      </c>
      <c r="J227" s="203" t="s">
        <v>1232</v>
      </c>
    </row>
    <row r="228" ht="24" spans="1:10">
      <c r="A228" s="202">
        <v>70</v>
      </c>
      <c r="B228" s="203" t="s">
        <v>1046</v>
      </c>
      <c r="C228" s="203" t="s">
        <v>1233</v>
      </c>
      <c r="D228" s="203" t="s">
        <v>444</v>
      </c>
      <c r="E228" s="203" t="s">
        <v>1234</v>
      </c>
      <c r="F228" s="203" t="s">
        <v>94</v>
      </c>
      <c r="G228" s="203">
        <v>1</v>
      </c>
      <c r="H228" s="203" t="s">
        <v>1235</v>
      </c>
      <c r="I228" s="203" t="s">
        <v>1236</v>
      </c>
      <c r="J228" s="203" t="s">
        <v>1237</v>
      </c>
    </row>
    <row r="229" ht="24" spans="1:10">
      <c r="A229" s="202"/>
      <c r="B229" s="203"/>
      <c r="C229" s="203"/>
      <c r="D229" s="203" t="s">
        <v>112</v>
      </c>
      <c r="E229" s="203" t="s">
        <v>74</v>
      </c>
      <c r="F229" s="203" t="s">
        <v>74</v>
      </c>
      <c r="G229" s="203">
        <v>3</v>
      </c>
      <c r="H229" s="203" t="s">
        <v>1238</v>
      </c>
      <c r="I229" s="203"/>
      <c r="J229" s="203"/>
    </row>
    <row r="230" ht="24" spans="1:10">
      <c r="A230" s="202"/>
      <c r="B230" s="203"/>
      <c r="C230" s="203"/>
      <c r="D230" s="203" t="s">
        <v>689</v>
      </c>
      <c r="E230" s="203" t="s">
        <v>1239</v>
      </c>
      <c r="F230" s="203" t="s">
        <v>89</v>
      </c>
      <c r="G230" s="203">
        <v>1</v>
      </c>
      <c r="H230" s="203" t="s">
        <v>1240</v>
      </c>
      <c r="I230" s="203"/>
      <c r="J230" s="203"/>
    </row>
    <row r="231" ht="36" spans="1:10">
      <c r="A231" s="202"/>
      <c r="B231" s="203"/>
      <c r="C231" s="203"/>
      <c r="D231" s="203" t="s">
        <v>1241</v>
      </c>
      <c r="E231" s="203" t="s">
        <v>1242</v>
      </c>
      <c r="F231" s="203" t="s">
        <v>89</v>
      </c>
      <c r="G231" s="203">
        <v>1</v>
      </c>
      <c r="H231" s="203" t="s">
        <v>1240</v>
      </c>
      <c r="I231" s="203"/>
      <c r="J231" s="203"/>
    </row>
    <row r="232" ht="24" spans="1:10">
      <c r="A232" s="202"/>
      <c r="B232" s="203"/>
      <c r="C232" s="203"/>
      <c r="D232" s="203" t="s">
        <v>1243</v>
      </c>
      <c r="E232" s="203" t="s">
        <v>74</v>
      </c>
      <c r="F232" s="203" t="s">
        <v>74</v>
      </c>
      <c r="G232" s="203">
        <v>2</v>
      </c>
      <c r="H232" s="203" t="s">
        <v>1244</v>
      </c>
      <c r="I232" s="203"/>
      <c r="J232" s="203"/>
    </row>
    <row r="233" ht="24" spans="1:10">
      <c r="A233" s="202"/>
      <c r="B233" s="203"/>
      <c r="C233" s="203"/>
      <c r="D233" s="203" t="s">
        <v>1245</v>
      </c>
      <c r="E233" s="203" t="s">
        <v>74</v>
      </c>
      <c r="F233" s="203" t="s">
        <v>74</v>
      </c>
      <c r="G233" s="203">
        <v>4</v>
      </c>
      <c r="H233" s="203" t="s">
        <v>1246</v>
      </c>
      <c r="I233" s="203"/>
      <c r="J233" s="203"/>
    </row>
    <row r="234" ht="24" spans="1:10">
      <c r="A234" s="202"/>
      <c r="B234" s="203"/>
      <c r="C234" s="203"/>
      <c r="D234" s="203" t="s">
        <v>850</v>
      </c>
      <c r="E234" s="203" t="s">
        <v>74</v>
      </c>
      <c r="F234" s="203" t="s">
        <v>74</v>
      </c>
      <c r="G234" s="203">
        <v>2</v>
      </c>
      <c r="H234" s="203" t="s">
        <v>1247</v>
      </c>
      <c r="I234" s="203"/>
      <c r="J234" s="203"/>
    </row>
    <row r="235" ht="24" spans="1:10">
      <c r="A235" s="202">
        <v>71</v>
      </c>
      <c r="B235" s="203" t="s">
        <v>1227</v>
      </c>
      <c r="C235" s="203" t="s">
        <v>1248</v>
      </c>
      <c r="D235" s="203" t="s">
        <v>1249</v>
      </c>
      <c r="E235" s="203" t="s">
        <v>74</v>
      </c>
      <c r="F235" s="203" t="s">
        <v>74</v>
      </c>
      <c r="G235" s="203">
        <v>10</v>
      </c>
      <c r="H235" s="203" t="s">
        <v>1250</v>
      </c>
      <c r="I235" s="203" t="s">
        <v>1251</v>
      </c>
      <c r="J235" s="203" t="s">
        <v>1252</v>
      </c>
    </row>
    <row r="236" ht="24" spans="1:10">
      <c r="A236" s="202"/>
      <c r="B236" s="203"/>
      <c r="C236" s="203"/>
      <c r="D236" s="203" t="s">
        <v>384</v>
      </c>
      <c r="E236" s="203" t="s">
        <v>74</v>
      </c>
      <c r="F236" s="203" t="s">
        <v>54</v>
      </c>
      <c r="G236" s="203">
        <v>2</v>
      </c>
      <c r="H236" s="203" t="s">
        <v>1253</v>
      </c>
      <c r="I236" s="203"/>
      <c r="J236" s="203"/>
    </row>
    <row r="237" ht="24" spans="1:10">
      <c r="A237" s="202"/>
      <c r="B237" s="203"/>
      <c r="C237" s="203"/>
      <c r="D237" s="203" t="s">
        <v>1254</v>
      </c>
      <c r="E237" s="203" t="s">
        <v>74</v>
      </c>
      <c r="F237" s="203" t="s">
        <v>74</v>
      </c>
      <c r="G237" s="203">
        <v>1</v>
      </c>
      <c r="H237" s="203" t="s">
        <v>1255</v>
      </c>
      <c r="I237" s="203"/>
      <c r="J237" s="203"/>
    </row>
    <row r="238" ht="36" spans="1:10">
      <c r="A238" s="202">
        <v>72</v>
      </c>
      <c r="B238" s="203" t="s">
        <v>1092</v>
      </c>
      <c r="C238" s="203" t="s">
        <v>1256</v>
      </c>
      <c r="D238" s="203" t="s">
        <v>516</v>
      </c>
      <c r="E238" s="203" t="s">
        <v>74</v>
      </c>
      <c r="F238" s="203" t="s">
        <v>94</v>
      </c>
      <c r="G238" s="203">
        <v>2</v>
      </c>
      <c r="H238" s="203" t="s">
        <v>1257</v>
      </c>
      <c r="I238" s="203" t="s">
        <v>1258</v>
      </c>
      <c r="J238" s="203" t="s">
        <v>1259</v>
      </c>
    </row>
    <row r="239" spans="1:10">
      <c r="A239" s="208">
        <v>73</v>
      </c>
      <c r="B239" s="205" t="s">
        <v>1046</v>
      </c>
      <c r="C239" s="205" t="s">
        <v>1260</v>
      </c>
      <c r="D239" s="203" t="s">
        <v>1261</v>
      </c>
      <c r="E239" s="203" t="s">
        <v>1262</v>
      </c>
      <c r="F239" s="203" t="s">
        <v>478</v>
      </c>
      <c r="G239" s="203">
        <v>1</v>
      </c>
      <c r="H239" s="203" t="s">
        <v>1059</v>
      </c>
      <c r="I239" s="205" t="s">
        <v>1263</v>
      </c>
      <c r="J239" s="205" t="s">
        <v>1264</v>
      </c>
    </row>
    <row r="240" spans="1:10">
      <c r="A240" s="209"/>
      <c r="B240" s="207"/>
      <c r="C240" s="207"/>
      <c r="D240" s="203" t="s">
        <v>1265</v>
      </c>
      <c r="E240" s="203" t="s">
        <v>74</v>
      </c>
      <c r="F240" s="203" t="s">
        <v>450</v>
      </c>
      <c r="G240" s="203">
        <v>3</v>
      </c>
      <c r="H240" s="203" t="s">
        <v>1266</v>
      </c>
      <c r="I240" s="207"/>
      <c r="J240" s="207"/>
    </row>
    <row r="241" spans="1:10">
      <c r="A241" s="202">
        <v>74</v>
      </c>
      <c r="B241" s="203" t="s">
        <v>1227</v>
      </c>
      <c r="C241" s="203" t="s">
        <v>1267</v>
      </c>
      <c r="D241" s="203" t="s">
        <v>995</v>
      </c>
      <c r="E241" s="203" t="s">
        <v>74</v>
      </c>
      <c r="F241" s="203" t="s">
        <v>74</v>
      </c>
      <c r="G241" s="203">
        <v>5</v>
      </c>
      <c r="H241" s="203" t="s">
        <v>964</v>
      </c>
      <c r="I241" s="210" t="s">
        <v>1268</v>
      </c>
      <c r="J241" s="203" t="s">
        <v>1269</v>
      </c>
    </row>
    <row r="242" spans="1:10">
      <c r="A242" s="202"/>
      <c r="B242" s="203"/>
      <c r="C242" s="203"/>
      <c r="D242" s="203" t="s">
        <v>1270</v>
      </c>
      <c r="E242" s="203" t="s">
        <v>1271</v>
      </c>
      <c r="F242" s="203" t="s">
        <v>94</v>
      </c>
      <c r="G242" s="203">
        <v>1</v>
      </c>
      <c r="H242" s="203" t="s">
        <v>1272</v>
      </c>
      <c r="I242" s="203"/>
      <c r="J242" s="203"/>
    </row>
    <row r="243" spans="1:10">
      <c r="A243" s="202"/>
      <c r="B243" s="203"/>
      <c r="C243" s="203"/>
      <c r="D243" s="203" t="s">
        <v>1273</v>
      </c>
      <c r="E243" s="203" t="s">
        <v>74</v>
      </c>
      <c r="F243" s="203" t="s">
        <v>450</v>
      </c>
      <c r="G243" s="203">
        <v>10</v>
      </c>
      <c r="H243" s="203" t="s">
        <v>1274</v>
      </c>
      <c r="I243" s="203"/>
      <c r="J243" s="203"/>
    </row>
    <row r="244" spans="1:10">
      <c r="A244" s="202"/>
      <c r="B244" s="203"/>
      <c r="C244" s="203"/>
      <c r="D244" s="203" t="s">
        <v>444</v>
      </c>
      <c r="E244" s="203" t="s">
        <v>1271</v>
      </c>
      <c r="F244" s="203" t="s">
        <v>94</v>
      </c>
      <c r="G244" s="203">
        <v>1</v>
      </c>
      <c r="H244" s="203" t="s">
        <v>237</v>
      </c>
      <c r="I244" s="203"/>
      <c r="J244" s="203"/>
    </row>
    <row r="245" ht="24" spans="1:10">
      <c r="A245" s="202"/>
      <c r="B245" s="203"/>
      <c r="C245" s="203"/>
      <c r="D245" s="203" t="s">
        <v>1275</v>
      </c>
      <c r="E245" s="203" t="s">
        <v>1276</v>
      </c>
      <c r="F245" s="203" t="s">
        <v>94</v>
      </c>
      <c r="G245" s="203">
        <v>1</v>
      </c>
      <c r="H245" s="203" t="s">
        <v>240</v>
      </c>
      <c r="I245" s="203"/>
      <c r="J245" s="203"/>
    </row>
    <row r="246" spans="1:10">
      <c r="A246" s="202"/>
      <c r="B246" s="203"/>
      <c r="C246" s="203"/>
      <c r="D246" s="203" t="s">
        <v>1277</v>
      </c>
      <c r="E246" s="203" t="s">
        <v>74</v>
      </c>
      <c r="F246" s="203" t="s">
        <v>74</v>
      </c>
      <c r="G246" s="203">
        <v>3</v>
      </c>
      <c r="H246" s="203" t="s">
        <v>1278</v>
      </c>
      <c r="I246" s="203"/>
      <c r="J246" s="203"/>
    </row>
    <row r="247" spans="1:10">
      <c r="A247" s="202"/>
      <c r="B247" s="203"/>
      <c r="C247" s="203"/>
      <c r="D247" s="203" t="s">
        <v>1279</v>
      </c>
      <c r="E247" s="203" t="s">
        <v>1280</v>
      </c>
      <c r="F247" s="203" t="s">
        <v>94</v>
      </c>
      <c r="G247" s="204">
        <v>1</v>
      </c>
      <c r="H247" s="203" t="s">
        <v>240</v>
      </c>
      <c r="I247" s="203"/>
      <c r="J247" s="203"/>
    </row>
    <row r="248" spans="1:10">
      <c r="A248" s="202"/>
      <c r="B248" s="203"/>
      <c r="C248" s="203"/>
      <c r="D248" s="203" t="s">
        <v>1281</v>
      </c>
      <c r="E248" s="203" t="s">
        <v>74</v>
      </c>
      <c r="F248" s="203" t="s">
        <v>450</v>
      </c>
      <c r="G248" s="203">
        <v>5</v>
      </c>
      <c r="H248" s="203" t="s">
        <v>1282</v>
      </c>
      <c r="I248" s="203"/>
      <c r="J248" s="203"/>
    </row>
    <row r="249" spans="1:10">
      <c r="A249" s="202"/>
      <c r="B249" s="203"/>
      <c r="C249" s="203"/>
      <c r="D249" s="203" t="s">
        <v>58</v>
      </c>
      <c r="E249" s="203" t="s">
        <v>74</v>
      </c>
      <c r="F249" s="203" t="s">
        <v>1283</v>
      </c>
      <c r="G249" s="203">
        <v>1</v>
      </c>
      <c r="H249" s="203" t="s">
        <v>964</v>
      </c>
      <c r="I249" s="203"/>
      <c r="J249" s="203"/>
    </row>
    <row r="250" spans="1:10">
      <c r="A250" s="202">
        <v>75</v>
      </c>
      <c r="B250" s="203" t="s">
        <v>1227</v>
      </c>
      <c r="C250" s="203" t="s">
        <v>1284</v>
      </c>
      <c r="D250" s="203" t="s">
        <v>384</v>
      </c>
      <c r="E250" s="203" t="s">
        <v>74</v>
      </c>
      <c r="F250" s="203" t="s">
        <v>474</v>
      </c>
      <c r="G250" s="203">
        <v>2</v>
      </c>
      <c r="H250" s="203" t="s">
        <v>466</v>
      </c>
      <c r="I250" s="203" t="s">
        <v>1285</v>
      </c>
      <c r="J250" s="203" t="s">
        <v>1286</v>
      </c>
    </row>
    <row r="251" spans="1:10">
      <c r="A251" s="202"/>
      <c r="B251" s="203"/>
      <c r="C251" s="203"/>
      <c r="D251" s="203" t="s">
        <v>1281</v>
      </c>
      <c r="E251" s="203" t="s">
        <v>74</v>
      </c>
      <c r="F251" s="203" t="s">
        <v>450</v>
      </c>
      <c r="G251" s="203">
        <v>8</v>
      </c>
      <c r="H251" s="203" t="s">
        <v>1282</v>
      </c>
      <c r="I251" s="203"/>
      <c r="J251" s="203"/>
    </row>
    <row r="252" spans="1:10">
      <c r="A252" s="202"/>
      <c r="B252" s="203"/>
      <c r="C252" s="203"/>
      <c r="D252" s="203" t="s">
        <v>1277</v>
      </c>
      <c r="E252" s="203" t="s">
        <v>74</v>
      </c>
      <c r="F252" s="203" t="s">
        <v>74</v>
      </c>
      <c r="G252" s="203">
        <v>2</v>
      </c>
      <c r="H252" s="203" t="s">
        <v>1278</v>
      </c>
      <c r="I252" s="203"/>
      <c r="J252" s="203"/>
    </row>
    <row r="253" ht="24" spans="1:10">
      <c r="A253" s="202"/>
      <c r="B253" s="203"/>
      <c r="C253" s="203"/>
      <c r="D253" s="203" t="s">
        <v>1275</v>
      </c>
      <c r="E253" s="203" t="s">
        <v>1276</v>
      </c>
      <c r="F253" s="203" t="s">
        <v>478</v>
      </c>
      <c r="G253" s="203">
        <v>1</v>
      </c>
      <c r="H253" s="203" t="s">
        <v>240</v>
      </c>
      <c r="I253" s="203"/>
      <c r="J253" s="203"/>
    </row>
    <row r="254" spans="1:10">
      <c r="A254" s="202"/>
      <c r="B254" s="203"/>
      <c r="C254" s="203"/>
      <c r="D254" s="203" t="s">
        <v>863</v>
      </c>
      <c r="E254" s="203" t="s">
        <v>74</v>
      </c>
      <c r="F254" s="203" t="s">
        <v>74</v>
      </c>
      <c r="G254" s="203">
        <v>2</v>
      </c>
      <c r="H254" s="203" t="s">
        <v>987</v>
      </c>
      <c r="I254" s="203"/>
      <c r="J254" s="203"/>
    </row>
    <row r="255" spans="1:10">
      <c r="A255" s="202">
        <v>76</v>
      </c>
      <c r="B255" s="203" t="s">
        <v>1063</v>
      </c>
      <c r="C255" s="203" t="s">
        <v>1287</v>
      </c>
      <c r="D255" s="203" t="s">
        <v>112</v>
      </c>
      <c r="E255" s="203" t="s">
        <v>74</v>
      </c>
      <c r="F255" s="203" t="s">
        <v>559</v>
      </c>
      <c r="G255" s="203">
        <v>1</v>
      </c>
      <c r="H255" s="203" t="s">
        <v>1288</v>
      </c>
      <c r="I255" s="203" t="s">
        <v>1289</v>
      </c>
      <c r="J255" s="203" t="s">
        <v>1290</v>
      </c>
    </row>
    <row r="256" spans="1:10">
      <c r="A256" s="202"/>
      <c r="B256" s="203"/>
      <c r="C256" s="203"/>
      <c r="D256" s="203" t="s">
        <v>1291</v>
      </c>
      <c r="E256" s="203" t="s">
        <v>74</v>
      </c>
      <c r="F256" s="203" t="s">
        <v>450</v>
      </c>
      <c r="G256" s="203">
        <v>2</v>
      </c>
      <c r="H256" s="203" t="s">
        <v>1292</v>
      </c>
      <c r="I256" s="203"/>
      <c r="J256" s="203"/>
    </row>
    <row r="257" ht="24" spans="1:10">
      <c r="A257" s="203">
        <v>77</v>
      </c>
      <c r="B257" s="203" t="s">
        <v>1063</v>
      </c>
      <c r="C257" s="203" t="s">
        <v>1293</v>
      </c>
      <c r="D257" s="203" t="s">
        <v>382</v>
      </c>
      <c r="E257" s="203" t="s">
        <v>1294</v>
      </c>
      <c r="F257" s="203" t="s">
        <v>94</v>
      </c>
      <c r="G257" s="203">
        <v>1</v>
      </c>
      <c r="H257" s="203" t="s">
        <v>1295</v>
      </c>
      <c r="I257" s="203" t="s">
        <v>1296</v>
      </c>
      <c r="J257" s="203" t="s">
        <v>1297</v>
      </c>
    </row>
    <row r="258" ht="24" spans="1:10">
      <c r="A258" s="203"/>
      <c r="B258" s="203"/>
      <c r="C258" s="203"/>
      <c r="D258" s="203" t="s">
        <v>444</v>
      </c>
      <c r="E258" s="203" t="s">
        <v>1298</v>
      </c>
      <c r="F258" s="203" t="s">
        <v>94</v>
      </c>
      <c r="G258" s="203">
        <v>1</v>
      </c>
      <c r="H258" s="203" t="s">
        <v>1299</v>
      </c>
      <c r="I258" s="203"/>
      <c r="J258" s="203"/>
    </row>
    <row r="259" ht="24" spans="1:10">
      <c r="A259" s="203"/>
      <c r="B259" s="203"/>
      <c r="C259" s="203"/>
      <c r="D259" s="203" t="s">
        <v>1300</v>
      </c>
      <c r="E259" s="203" t="s">
        <v>1301</v>
      </c>
      <c r="F259" s="203" t="s">
        <v>94</v>
      </c>
      <c r="G259" s="203">
        <v>1</v>
      </c>
      <c r="H259" s="203" t="s">
        <v>1302</v>
      </c>
      <c r="I259" s="203"/>
      <c r="J259" s="203"/>
    </row>
    <row r="260" ht="96.75" spans="1:10">
      <c r="A260" s="203">
        <v>78</v>
      </c>
      <c r="B260" s="203" t="s">
        <v>1141</v>
      </c>
      <c r="C260" s="203" t="s">
        <v>1303</v>
      </c>
      <c r="D260" s="203" t="s">
        <v>350</v>
      </c>
      <c r="E260" s="203" t="s">
        <v>74</v>
      </c>
      <c r="F260" s="203" t="s">
        <v>1304</v>
      </c>
      <c r="G260" s="203">
        <v>5</v>
      </c>
      <c r="H260" s="203" t="s">
        <v>1305</v>
      </c>
      <c r="I260" s="203" t="s">
        <v>1306</v>
      </c>
      <c r="J260" s="203" t="s">
        <v>1307</v>
      </c>
    </row>
    <row r="261" spans="1:10">
      <c r="A261" s="203">
        <v>79</v>
      </c>
      <c r="B261" s="203" t="s">
        <v>1227</v>
      </c>
      <c r="C261" s="203" t="s">
        <v>1308</v>
      </c>
      <c r="D261" s="203" t="s">
        <v>384</v>
      </c>
      <c r="E261" s="203" t="s">
        <v>74</v>
      </c>
      <c r="F261" s="203" t="s">
        <v>474</v>
      </c>
      <c r="G261" s="203">
        <v>2</v>
      </c>
      <c r="H261" s="203" t="s">
        <v>466</v>
      </c>
      <c r="I261" s="203" t="s">
        <v>1309</v>
      </c>
      <c r="J261" s="203" t="s">
        <v>1269</v>
      </c>
    </row>
    <row r="262" spans="1:10">
      <c r="A262" s="203"/>
      <c r="B262" s="203"/>
      <c r="C262" s="203"/>
      <c r="D262" s="203" t="s">
        <v>995</v>
      </c>
      <c r="E262" s="203" t="s">
        <v>74</v>
      </c>
      <c r="F262" s="203" t="s">
        <v>74</v>
      </c>
      <c r="G262" s="203">
        <v>2</v>
      </c>
      <c r="H262" s="203" t="s">
        <v>987</v>
      </c>
      <c r="I262" s="203"/>
      <c r="J262" s="203"/>
    </row>
    <row r="263" spans="1:10">
      <c r="A263" s="203"/>
      <c r="B263" s="203"/>
      <c r="C263" s="203"/>
      <c r="D263" s="203" t="s">
        <v>1310</v>
      </c>
      <c r="E263" s="203" t="s">
        <v>1271</v>
      </c>
      <c r="F263" s="203" t="s">
        <v>94</v>
      </c>
      <c r="G263" s="203">
        <v>1</v>
      </c>
      <c r="H263" s="203" t="s">
        <v>237</v>
      </c>
      <c r="I263" s="203"/>
      <c r="J263" s="203"/>
    </row>
    <row r="264" ht="24" spans="1:10">
      <c r="A264" s="203"/>
      <c r="B264" s="203"/>
      <c r="C264" s="203"/>
      <c r="D264" s="203" t="s">
        <v>1275</v>
      </c>
      <c r="E264" s="203" t="s">
        <v>1276</v>
      </c>
      <c r="F264" s="203" t="s">
        <v>478</v>
      </c>
      <c r="G264" s="203">
        <v>1</v>
      </c>
      <c r="H264" s="203" t="s">
        <v>240</v>
      </c>
      <c r="I264" s="203"/>
      <c r="J264" s="203"/>
    </row>
    <row r="265" spans="1:10">
      <c r="A265" s="203"/>
      <c r="B265" s="203"/>
      <c r="C265" s="203"/>
      <c r="D265" s="203" t="s">
        <v>1277</v>
      </c>
      <c r="E265" s="203" t="s">
        <v>74</v>
      </c>
      <c r="F265" s="203" t="s">
        <v>74</v>
      </c>
      <c r="G265" s="203">
        <v>3</v>
      </c>
      <c r="H265" s="203" t="s">
        <v>1278</v>
      </c>
      <c r="I265" s="203"/>
      <c r="J265" s="203"/>
    </row>
    <row r="266" spans="1:10">
      <c r="A266" s="203"/>
      <c r="B266" s="203"/>
      <c r="C266" s="203"/>
      <c r="D266" s="203" t="s">
        <v>284</v>
      </c>
      <c r="E266" s="203" t="s">
        <v>74</v>
      </c>
      <c r="F266" s="203" t="s">
        <v>450</v>
      </c>
      <c r="G266" s="203">
        <v>5</v>
      </c>
      <c r="H266" s="203" t="s">
        <v>964</v>
      </c>
      <c r="I266" s="203"/>
      <c r="J266" s="203"/>
    </row>
    <row r="267" spans="1:10">
      <c r="A267" s="203"/>
      <c r="B267" s="203"/>
      <c r="C267" s="203"/>
      <c r="D267" s="203" t="s">
        <v>863</v>
      </c>
      <c r="E267" s="203" t="s">
        <v>74</v>
      </c>
      <c r="F267" s="203" t="s">
        <v>74</v>
      </c>
      <c r="G267" s="203">
        <v>1</v>
      </c>
      <c r="H267" s="203" t="s">
        <v>1282</v>
      </c>
      <c r="I267" s="203"/>
      <c r="J267" s="203"/>
    </row>
    <row r="268" spans="1:10">
      <c r="A268" s="203"/>
      <c r="B268" s="203"/>
      <c r="C268" s="203"/>
      <c r="D268" s="203" t="s">
        <v>1270</v>
      </c>
      <c r="E268" s="203" t="s">
        <v>1271</v>
      </c>
      <c r="F268" s="203" t="s">
        <v>94</v>
      </c>
      <c r="G268" s="203">
        <v>1</v>
      </c>
      <c r="H268" s="203" t="s">
        <v>1272</v>
      </c>
      <c r="I268" s="203"/>
      <c r="J268" s="203"/>
    </row>
    <row r="269" spans="1:10">
      <c r="A269" s="203"/>
      <c r="B269" s="203"/>
      <c r="C269" s="203"/>
      <c r="D269" s="203" t="s">
        <v>1273</v>
      </c>
      <c r="E269" s="203" t="s">
        <v>74</v>
      </c>
      <c r="F269" s="203" t="s">
        <v>450</v>
      </c>
      <c r="G269" s="203">
        <v>10</v>
      </c>
      <c r="H269" s="203" t="s">
        <v>1274</v>
      </c>
      <c r="I269" s="203"/>
      <c r="J269" s="203"/>
    </row>
    <row r="270" spans="1:10">
      <c r="A270" s="203"/>
      <c r="B270" s="203"/>
      <c r="C270" s="203"/>
      <c r="D270" s="203" t="s">
        <v>1279</v>
      </c>
      <c r="E270" s="203" t="s">
        <v>1280</v>
      </c>
      <c r="F270" s="203" t="s">
        <v>94</v>
      </c>
      <c r="G270" s="203">
        <v>1</v>
      </c>
      <c r="H270" s="203" t="s">
        <v>240</v>
      </c>
      <c r="I270" s="203"/>
      <c r="J270" s="203"/>
    </row>
    <row r="271" spans="1:10">
      <c r="A271" s="203"/>
      <c r="B271" s="203"/>
      <c r="C271" s="203"/>
      <c r="D271" s="203" t="s">
        <v>1281</v>
      </c>
      <c r="E271" s="203" t="s">
        <v>74</v>
      </c>
      <c r="F271" s="203" t="s">
        <v>450</v>
      </c>
      <c r="G271" s="203">
        <v>5</v>
      </c>
      <c r="H271" s="203" t="s">
        <v>1282</v>
      </c>
      <c r="I271" s="203"/>
      <c r="J271" s="203"/>
    </row>
    <row r="272" ht="24" spans="1:10">
      <c r="A272" s="203">
        <v>80</v>
      </c>
      <c r="B272" s="203" t="s">
        <v>1092</v>
      </c>
      <c r="C272" s="203" t="s">
        <v>1311</v>
      </c>
      <c r="D272" s="203" t="s">
        <v>1249</v>
      </c>
      <c r="E272" s="203" t="s">
        <v>74</v>
      </c>
      <c r="F272" s="203" t="s">
        <v>559</v>
      </c>
      <c r="G272" s="203">
        <v>10</v>
      </c>
      <c r="H272" s="203" t="s">
        <v>1312</v>
      </c>
      <c r="I272" s="203" t="s">
        <v>1313</v>
      </c>
      <c r="J272" s="203" t="s">
        <v>1314</v>
      </c>
    </row>
    <row r="273" ht="36" spans="1:10">
      <c r="A273" s="203"/>
      <c r="B273" s="203"/>
      <c r="C273" s="203"/>
      <c r="D273" s="203" t="s">
        <v>58</v>
      </c>
      <c r="E273" s="203" t="s">
        <v>74</v>
      </c>
      <c r="F273" s="203" t="s">
        <v>559</v>
      </c>
      <c r="G273" s="203">
        <v>5</v>
      </c>
      <c r="H273" s="203" t="s">
        <v>1312</v>
      </c>
      <c r="I273" s="203"/>
      <c r="J273" s="203" t="s">
        <v>1315</v>
      </c>
    </row>
    <row r="274" ht="36" spans="1:10">
      <c r="A274" s="203"/>
      <c r="B274" s="203"/>
      <c r="C274" s="203"/>
      <c r="D274" s="203" t="s">
        <v>1316</v>
      </c>
      <c r="E274" s="203" t="s">
        <v>74</v>
      </c>
      <c r="F274" s="203" t="s">
        <v>606</v>
      </c>
      <c r="G274" s="203">
        <v>1</v>
      </c>
      <c r="H274" s="203" t="s">
        <v>1312</v>
      </c>
      <c r="I274" s="203"/>
      <c r="J274" s="203" t="s">
        <v>1317</v>
      </c>
    </row>
    <row r="275" ht="24" spans="1:10">
      <c r="A275" s="203"/>
      <c r="B275" s="203"/>
      <c r="C275" s="203"/>
      <c r="D275" s="203" t="s">
        <v>1318</v>
      </c>
      <c r="E275" s="203" t="s">
        <v>74</v>
      </c>
      <c r="F275" s="203" t="s">
        <v>606</v>
      </c>
      <c r="G275" s="203">
        <v>1</v>
      </c>
      <c r="H275" s="203" t="s">
        <v>1319</v>
      </c>
      <c r="I275" s="203"/>
      <c r="J275" s="203" t="s">
        <v>1320</v>
      </c>
    </row>
    <row r="276" ht="24" spans="1:10">
      <c r="A276" s="203"/>
      <c r="B276" s="203"/>
      <c r="C276" s="203"/>
      <c r="D276" s="203" t="s">
        <v>1321</v>
      </c>
      <c r="E276" s="203" t="s">
        <v>74</v>
      </c>
      <c r="F276" s="203" t="s">
        <v>74</v>
      </c>
      <c r="G276" s="203">
        <v>1</v>
      </c>
      <c r="H276" s="203" t="s">
        <v>1319</v>
      </c>
      <c r="I276" s="203"/>
      <c r="J276" s="203" t="s">
        <v>1322</v>
      </c>
    </row>
    <row r="277" ht="24" spans="1:10">
      <c r="A277" s="203">
        <v>81</v>
      </c>
      <c r="B277" s="203" t="s">
        <v>1141</v>
      </c>
      <c r="C277" s="203" t="s">
        <v>1323</v>
      </c>
      <c r="D277" s="203" t="s">
        <v>1324</v>
      </c>
      <c r="E277" s="203" t="s">
        <v>74</v>
      </c>
      <c r="F277" s="203" t="s">
        <v>1325</v>
      </c>
      <c r="G277" s="203">
        <v>1</v>
      </c>
      <c r="H277" s="203" t="s">
        <v>1326</v>
      </c>
      <c r="I277" s="203" t="s">
        <v>1327</v>
      </c>
      <c r="J277" s="203" t="s">
        <v>1328</v>
      </c>
    </row>
    <row r="278" ht="24" spans="1:10">
      <c r="A278" s="203"/>
      <c r="B278" s="203"/>
      <c r="C278" s="203"/>
      <c r="D278" s="203" t="s">
        <v>1329</v>
      </c>
      <c r="E278" s="203" t="s">
        <v>74</v>
      </c>
      <c r="F278" s="203" t="s">
        <v>1325</v>
      </c>
      <c r="G278" s="203">
        <v>2</v>
      </c>
      <c r="H278" s="203" t="s">
        <v>1330</v>
      </c>
      <c r="I278" s="203"/>
      <c r="J278" s="203"/>
    </row>
    <row r="279" ht="24" spans="1:10">
      <c r="A279" s="203"/>
      <c r="B279" s="203"/>
      <c r="C279" s="203"/>
      <c r="D279" s="203" t="s">
        <v>266</v>
      </c>
      <c r="E279" s="203" t="s">
        <v>74</v>
      </c>
      <c r="F279" s="203" t="s">
        <v>478</v>
      </c>
      <c r="G279" s="203">
        <v>1</v>
      </c>
      <c r="H279" s="203" t="s">
        <v>1331</v>
      </c>
      <c r="I279" s="203"/>
      <c r="J279" s="203"/>
    </row>
    <row r="280" spans="1:10">
      <c r="A280" s="203"/>
      <c r="B280" s="203"/>
      <c r="C280" s="203"/>
      <c r="D280" s="203"/>
      <c r="E280" s="203"/>
      <c r="F280" s="203"/>
      <c r="G280" s="203"/>
      <c r="H280" s="203"/>
      <c r="I280" s="203"/>
      <c r="J280" s="203"/>
    </row>
    <row r="281" ht="24" spans="1:10">
      <c r="A281" s="203">
        <v>82</v>
      </c>
      <c r="B281" s="203" t="s">
        <v>1141</v>
      </c>
      <c r="C281" s="203" t="s">
        <v>1332</v>
      </c>
      <c r="D281" s="203" t="s">
        <v>1333</v>
      </c>
      <c r="E281" s="203" t="s">
        <v>74</v>
      </c>
      <c r="F281" s="203" t="s">
        <v>559</v>
      </c>
      <c r="G281" s="203">
        <v>4</v>
      </c>
      <c r="H281" s="203" t="s">
        <v>1334</v>
      </c>
      <c r="I281" s="203" t="s">
        <v>1335</v>
      </c>
      <c r="J281" s="203" t="s">
        <v>1336</v>
      </c>
    </row>
    <row r="282" ht="24" spans="1:10">
      <c r="A282" s="203"/>
      <c r="B282" s="203"/>
      <c r="C282" s="203"/>
      <c r="D282" s="203" t="s">
        <v>1337</v>
      </c>
      <c r="E282" s="203" t="s">
        <v>74</v>
      </c>
      <c r="F282" s="203" t="s">
        <v>559</v>
      </c>
      <c r="G282" s="203">
        <v>2</v>
      </c>
      <c r="H282" s="203" t="s">
        <v>1338</v>
      </c>
      <c r="I282" s="203"/>
      <c r="J282" s="203" t="s">
        <v>1339</v>
      </c>
    </row>
    <row r="283" ht="24" spans="1:10">
      <c r="A283" s="203"/>
      <c r="B283" s="203"/>
      <c r="C283" s="203"/>
      <c r="D283" s="203" t="s">
        <v>1340</v>
      </c>
      <c r="E283" s="203" t="s">
        <v>74</v>
      </c>
      <c r="F283" s="203" t="s">
        <v>559</v>
      </c>
      <c r="G283" s="203">
        <v>2</v>
      </c>
      <c r="H283" s="203" t="s">
        <v>1341</v>
      </c>
      <c r="I283" s="203"/>
      <c r="J283" s="203" t="s">
        <v>1342</v>
      </c>
    </row>
    <row r="284" ht="24" spans="1:10">
      <c r="A284" s="203"/>
      <c r="B284" s="203"/>
      <c r="C284" s="203"/>
      <c r="D284" s="203" t="s">
        <v>1343</v>
      </c>
      <c r="E284" s="203" t="s">
        <v>74</v>
      </c>
      <c r="F284" s="203" t="s">
        <v>559</v>
      </c>
      <c r="G284" s="203">
        <v>2</v>
      </c>
      <c r="H284" s="203" t="s">
        <v>1344</v>
      </c>
      <c r="I284" s="203"/>
      <c r="J284" s="203" t="s">
        <v>1339</v>
      </c>
    </row>
    <row r="285" ht="24" spans="1:10">
      <c r="A285" s="203"/>
      <c r="B285" s="203"/>
      <c r="C285" s="203"/>
      <c r="D285" s="203" t="s">
        <v>1345</v>
      </c>
      <c r="E285" s="203" t="s">
        <v>74</v>
      </c>
      <c r="F285" s="203" t="s">
        <v>559</v>
      </c>
      <c r="G285" s="203">
        <v>2</v>
      </c>
      <c r="H285" s="203" t="s">
        <v>1344</v>
      </c>
      <c r="I285" s="203"/>
      <c r="J285" s="203" t="s">
        <v>1339</v>
      </c>
    </row>
    <row r="286" ht="24" spans="1:10">
      <c r="A286" s="203"/>
      <c r="B286" s="203"/>
      <c r="C286" s="203"/>
      <c r="D286" s="203" t="s">
        <v>1346</v>
      </c>
      <c r="E286" s="203" t="s">
        <v>74</v>
      </c>
      <c r="F286" s="203" t="s">
        <v>559</v>
      </c>
      <c r="G286" s="203">
        <v>2</v>
      </c>
      <c r="H286" s="203" t="s">
        <v>1347</v>
      </c>
      <c r="I286" s="203"/>
      <c r="J286" s="203" t="s">
        <v>1348</v>
      </c>
    </row>
    <row r="287" ht="36" spans="1:10">
      <c r="A287" s="203">
        <v>83</v>
      </c>
      <c r="B287" s="203" t="s">
        <v>1141</v>
      </c>
      <c r="C287" s="203" t="s">
        <v>1349</v>
      </c>
      <c r="D287" s="203" t="s">
        <v>1350</v>
      </c>
      <c r="E287" s="203" t="s">
        <v>74</v>
      </c>
      <c r="F287" s="203" t="s">
        <v>74</v>
      </c>
      <c r="G287" s="203">
        <v>1</v>
      </c>
      <c r="H287" s="203" t="s">
        <v>1351</v>
      </c>
      <c r="I287" s="203" t="s">
        <v>1352</v>
      </c>
      <c r="J287" s="203" t="s">
        <v>1353</v>
      </c>
    </row>
    <row r="288" ht="48" spans="1:10">
      <c r="A288" s="203"/>
      <c r="B288" s="203"/>
      <c r="C288" s="203"/>
      <c r="D288" s="203" t="s">
        <v>1354</v>
      </c>
      <c r="E288" s="203" t="s">
        <v>74</v>
      </c>
      <c r="F288" s="203" t="s">
        <v>559</v>
      </c>
      <c r="G288" s="203">
        <v>10</v>
      </c>
      <c r="H288" s="203" t="s">
        <v>1355</v>
      </c>
      <c r="I288" s="203"/>
      <c r="J288" s="203" t="s">
        <v>1356</v>
      </c>
    </row>
    <row r="289" ht="48" spans="1:10">
      <c r="A289" s="203"/>
      <c r="B289" s="203"/>
      <c r="C289" s="203"/>
      <c r="D289" s="203" t="s">
        <v>1357</v>
      </c>
      <c r="E289" s="203" t="s">
        <v>74</v>
      </c>
      <c r="F289" s="203" t="s">
        <v>559</v>
      </c>
      <c r="G289" s="203">
        <v>10</v>
      </c>
      <c r="H289" s="203" t="s">
        <v>1355</v>
      </c>
      <c r="I289" s="203"/>
      <c r="J289" s="203" t="s">
        <v>1356</v>
      </c>
    </row>
    <row r="290" ht="24" spans="1:10">
      <c r="A290" s="203"/>
      <c r="B290" s="203"/>
      <c r="C290" s="203"/>
      <c r="D290" s="203" t="s">
        <v>1358</v>
      </c>
      <c r="E290" s="203" t="s">
        <v>74</v>
      </c>
      <c r="F290" s="203" t="s">
        <v>74</v>
      </c>
      <c r="G290" s="203">
        <v>2</v>
      </c>
      <c r="H290" s="203" t="s">
        <v>1359</v>
      </c>
      <c r="I290" s="203"/>
      <c r="J290" s="203" t="s">
        <v>1360</v>
      </c>
    </row>
    <row r="291" ht="48" spans="1:10">
      <c r="A291" s="203">
        <v>84</v>
      </c>
      <c r="B291" s="203" t="s">
        <v>1141</v>
      </c>
      <c r="C291" s="203" t="s">
        <v>1361</v>
      </c>
      <c r="D291" s="203" t="s">
        <v>1362</v>
      </c>
      <c r="E291" s="203" t="s">
        <v>74</v>
      </c>
      <c r="F291" s="203" t="s">
        <v>74</v>
      </c>
      <c r="G291" s="203">
        <v>1</v>
      </c>
      <c r="H291" s="203" t="s">
        <v>1363</v>
      </c>
      <c r="I291" s="203" t="s">
        <v>1364</v>
      </c>
      <c r="J291" s="203" t="s">
        <v>1365</v>
      </c>
    </row>
    <row r="292" ht="48" spans="1:10">
      <c r="A292" s="203"/>
      <c r="B292" s="203"/>
      <c r="C292" s="203"/>
      <c r="D292" s="203" t="s">
        <v>1366</v>
      </c>
      <c r="E292" s="203" t="s">
        <v>74</v>
      </c>
      <c r="F292" s="203" t="s">
        <v>74</v>
      </c>
      <c r="G292" s="203">
        <v>1</v>
      </c>
      <c r="H292" s="203" t="s">
        <v>1367</v>
      </c>
      <c r="I292" s="203"/>
      <c r="J292" s="203" t="s">
        <v>1368</v>
      </c>
    </row>
    <row r="293" ht="48" spans="1:10">
      <c r="A293" s="203"/>
      <c r="B293" s="203"/>
      <c r="C293" s="203"/>
      <c r="D293" s="203" t="s">
        <v>1369</v>
      </c>
      <c r="E293" s="203" t="s">
        <v>74</v>
      </c>
      <c r="F293" s="203" t="s">
        <v>74</v>
      </c>
      <c r="G293" s="203">
        <v>1</v>
      </c>
      <c r="H293" s="203" t="s">
        <v>1370</v>
      </c>
      <c r="I293" s="203"/>
      <c r="J293" s="203" t="s">
        <v>1371</v>
      </c>
    </row>
    <row r="294" ht="48" spans="1:10">
      <c r="A294" s="203"/>
      <c r="B294" s="203"/>
      <c r="C294" s="203"/>
      <c r="D294" s="203" t="s">
        <v>1372</v>
      </c>
      <c r="E294" s="203" t="s">
        <v>74</v>
      </c>
      <c r="F294" s="203" t="s">
        <v>74</v>
      </c>
      <c r="G294" s="203">
        <v>1</v>
      </c>
      <c r="H294" s="203" t="s">
        <v>1370</v>
      </c>
      <c r="I294" s="203"/>
      <c r="J294" s="203" t="s">
        <v>1373</v>
      </c>
    </row>
    <row r="295" ht="48" spans="1:10">
      <c r="A295" s="203"/>
      <c r="B295" s="203"/>
      <c r="C295" s="203"/>
      <c r="D295" s="203" t="s">
        <v>1374</v>
      </c>
      <c r="E295" s="203" t="s">
        <v>74</v>
      </c>
      <c r="F295" s="203" t="s">
        <v>74</v>
      </c>
      <c r="G295" s="203">
        <v>2</v>
      </c>
      <c r="H295" s="203" t="s">
        <v>1375</v>
      </c>
      <c r="I295" s="203"/>
      <c r="J295" s="203" t="s">
        <v>1376</v>
      </c>
    </row>
    <row r="296" ht="48" spans="1:10">
      <c r="A296" s="203"/>
      <c r="B296" s="203"/>
      <c r="C296" s="203"/>
      <c r="D296" s="203" t="s">
        <v>1377</v>
      </c>
      <c r="E296" s="203" t="s">
        <v>74</v>
      </c>
      <c r="F296" s="203" t="s">
        <v>474</v>
      </c>
      <c r="G296" s="203">
        <v>1</v>
      </c>
      <c r="H296" s="203" t="s">
        <v>1378</v>
      </c>
      <c r="I296" s="203"/>
      <c r="J296" s="203" t="s">
        <v>1379</v>
      </c>
    </row>
    <row r="297" ht="36" spans="1:10">
      <c r="A297" s="203"/>
      <c r="B297" s="203"/>
      <c r="C297" s="203"/>
      <c r="D297" s="203" t="s">
        <v>762</v>
      </c>
      <c r="E297" s="203" t="s">
        <v>74</v>
      </c>
      <c r="F297" s="203" t="s">
        <v>74</v>
      </c>
      <c r="G297" s="203">
        <v>1</v>
      </c>
      <c r="H297" s="203" t="s">
        <v>1380</v>
      </c>
      <c r="I297" s="203"/>
      <c r="J297" s="203" t="s">
        <v>1381</v>
      </c>
    </row>
    <row r="298" ht="24" spans="1:10">
      <c r="A298" s="203">
        <v>85</v>
      </c>
      <c r="B298" s="203" t="s">
        <v>1141</v>
      </c>
      <c r="C298" s="203" t="s">
        <v>1382</v>
      </c>
      <c r="D298" s="203" t="s">
        <v>1383</v>
      </c>
      <c r="E298" s="203" t="s">
        <v>74</v>
      </c>
      <c r="F298" s="203" t="s">
        <v>74</v>
      </c>
      <c r="G298" s="203">
        <v>1</v>
      </c>
      <c r="H298" s="203" t="s">
        <v>1384</v>
      </c>
      <c r="I298" s="203" t="s">
        <v>1385</v>
      </c>
      <c r="J298" s="203" t="s">
        <v>1386</v>
      </c>
    </row>
    <row r="299" ht="24" spans="1:10">
      <c r="A299" s="203">
        <v>86</v>
      </c>
      <c r="B299" s="203" t="s">
        <v>1141</v>
      </c>
      <c r="C299" s="203" t="s">
        <v>1387</v>
      </c>
      <c r="D299" s="203" t="s">
        <v>1388</v>
      </c>
      <c r="E299" s="203" t="s">
        <v>74</v>
      </c>
      <c r="F299" s="203" t="s">
        <v>601</v>
      </c>
      <c r="G299" s="203">
        <v>1</v>
      </c>
      <c r="H299" s="203" t="s">
        <v>1059</v>
      </c>
      <c r="I299" s="203" t="s">
        <v>1389</v>
      </c>
      <c r="J299" s="203" t="s">
        <v>1390</v>
      </c>
    </row>
    <row r="300" ht="24" spans="1:10">
      <c r="A300" s="203"/>
      <c r="B300" s="203"/>
      <c r="C300" s="203"/>
      <c r="D300" s="203" t="s">
        <v>1391</v>
      </c>
      <c r="E300" s="203" t="s">
        <v>74</v>
      </c>
      <c r="F300" s="203" t="s">
        <v>1106</v>
      </c>
      <c r="G300" s="203">
        <v>1</v>
      </c>
      <c r="H300" s="203" t="s">
        <v>1059</v>
      </c>
      <c r="I300" s="203"/>
      <c r="J300" s="203" t="s">
        <v>1392</v>
      </c>
    </row>
    <row r="301" ht="48" spans="1:10">
      <c r="A301" s="203"/>
      <c r="B301" s="203"/>
      <c r="C301" s="203"/>
      <c r="D301" s="203" t="s">
        <v>1393</v>
      </c>
      <c r="E301" s="203" t="s">
        <v>74</v>
      </c>
      <c r="F301" s="204" t="s">
        <v>94</v>
      </c>
      <c r="G301" s="203">
        <v>1</v>
      </c>
      <c r="H301" s="203" t="s">
        <v>1059</v>
      </c>
      <c r="I301" s="203"/>
      <c r="J301" s="203" t="s">
        <v>1394</v>
      </c>
    </row>
    <row r="302" spans="1:10">
      <c r="A302" s="204">
        <v>87</v>
      </c>
      <c r="B302" s="203" t="s">
        <v>1141</v>
      </c>
      <c r="C302" s="204" t="s">
        <v>1395</v>
      </c>
      <c r="D302" s="204" t="s">
        <v>1396</v>
      </c>
      <c r="E302" s="203" t="s">
        <v>74</v>
      </c>
      <c r="F302" s="203" t="s">
        <v>74</v>
      </c>
      <c r="G302" s="204">
        <v>2</v>
      </c>
      <c r="H302" s="204" t="s">
        <v>1397</v>
      </c>
      <c r="I302" s="204" t="s">
        <v>1398</v>
      </c>
      <c r="J302" s="204" t="s">
        <v>1399</v>
      </c>
    </row>
    <row r="303" ht="24" spans="1:10">
      <c r="A303" s="204"/>
      <c r="B303" s="203"/>
      <c r="C303" s="204"/>
      <c r="D303" s="204" t="s">
        <v>112</v>
      </c>
      <c r="E303" s="203" t="s">
        <v>74</v>
      </c>
      <c r="F303" s="203" t="s">
        <v>74</v>
      </c>
      <c r="G303" s="204">
        <v>1</v>
      </c>
      <c r="H303" s="204" t="s">
        <v>1400</v>
      </c>
      <c r="I303" s="204"/>
      <c r="J303" s="204"/>
    </row>
    <row r="304" spans="1:10">
      <c r="A304" s="204"/>
      <c r="B304" s="203"/>
      <c r="C304" s="204"/>
      <c r="D304" s="204" t="s">
        <v>1401</v>
      </c>
      <c r="E304" s="203" t="s">
        <v>74</v>
      </c>
      <c r="F304" s="203" t="s">
        <v>74</v>
      </c>
      <c r="G304" s="204">
        <v>1</v>
      </c>
      <c r="H304" s="204" t="s">
        <v>1402</v>
      </c>
      <c r="I304" s="204"/>
      <c r="J304" s="204"/>
    </row>
    <row r="305" ht="36" spans="1:10">
      <c r="A305" s="204">
        <v>88</v>
      </c>
      <c r="B305" s="204" t="s">
        <v>1141</v>
      </c>
      <c r="C305" s="204" t="s">
        <v>1403</v>
      </c>
      <c r="D305" s="204" t="s">
        <v>1048</v>
      </c>
      <c r="E305" s="204" t="s">
        <v>74</v>
      </c>
      <c r="F305" s="204" t="s">
        <v>1229</v>
      </c>
      <c r="G305" s="204">
        <v>6</v>
      </c>
      <c r="H305" s="204" t="s">
        <v>1404</v>
      </c>
      <c r="I305" s="204" t="s">
        <v>1405</v>
      </c>
      <c r="J305" s="204" t="s">
        <v>1406</v>
      </c>
    </row>
    <row r="306" spans="1:10">
      <c r="A306" s="204">
        <v>89</v>
      </c>
      <c r="B306" s="204" t="s">
        <v>1407</v>
      </c>
      <c r="C306" s="204" t="s">
        <v>1408</v>
      </c>
      <c r="D306" s="204" t="s">
        <v>1409</v>
      </c>
      <c r="E306" s="204" t="s">
        <v>74</v>
      </c>
      <c r="F306" s="204" t="s">
        <v>171</v>
      </c>
      <c r="G306" s="204">
        <v>5</v>
      </c>
      <c r="H306" s="204" t="s">
        <v>1410</v>
      </c>
      <c r="I306" s="204" t="s">
        <v>1411</v>
      </c>
      <c r="J306" s="204" t="s">
        <v>1412</v>
      </c>
    </row>
    <row r="307" spans="1:10">
      <c r="A307" s="204"/>
      <c r="B307" s="204"/>
      <c r="C307" s="204"/>
      <c r="D307" s="204" t="s">
        <v>1413</v>
      </c>
      <c r="E307" s="204" t="s">
        <v>74</v>
      </c>
      <c r="F307" s="204" t="s">
        <v>171</v>
      </c>
      <c r="G307" s="204">
        <v>1</v>
      </c>
      <c r="H307" s="204" t="s">
        <v>1410</v>
      </c>
      <c r="I307" s="204"/>
      <c r="J307" s="204"/>
    </row>
    <row r="308" spans="1:10">
      <c r="A308" s="204"/>
      <c r="B308" s="204"/>
      <c r="C308" s="204"/>
      <c r="D308" s="204" t="s">
        <v>1414</v>
      </c>
      <c r="E308" s="204" t="s">
        <v>74</v>
      </c>
      <c r="F308" s="204" t="s">
        <v>171</v>
      </c>
      <c r="G308" s="204">
        <v>1</v>
      </c>
      <c r="H308" s="204" t="s">
        <v>1410</v>
      </c>
      <c r="I308" s="204"/>
      <c r="J308" s="204"/>
    </row>
    <row r="309" ht="84" spans="1:10">
      <c r="A309" s="204"/>
      <c r="B309" s="204"/>
      <c r="C309" s="204"/>
      <c r="D309" s="204" t="s">
        <v>1415</v>
      </c>
      <c r="E309" s="204" t="s">
        <v>1416</v>
      </c>
      <c r="F309" s="204" t="s">
        <v>198</v>
      </c>
      <c r="G309" s="204">
        <v>1</v>
      </c>
      <c r="H309" s="204" t="s">
        <v>1417</v>
      </c>
      <c r="I309" s="204"/>
      <c r="J309" s="204"/>
    </row>
    <row r="310" spans="1:10">
      <c r="A310" s="204"/>
      <c r="B310" s="204"/>
      <c r="C310" s="204"/>
      <c r="D310" s="204" t="s">
        <v>266</v>
      </c>
      <c r="E310" s="204" t="s">
        <v>74</v>
      </c>
      <c r="F310" s="204" t="s">
        <v>811</v>
      </c>
      <c r="G310" s="204">
        <v>1</v>
      </c>
      <c r="H310" s="204" t="s">
        <v>1418</v>
      </c>
      <c r="I310" s="204"/>
      <c r="J310" s="204"/>
    </row>
    <row r="311" spans="1:10">
      <c r="A311" s="204">
        <v>90</v>
      </c>
      <c r="B311" s="204" t="s">
        <v>1407</v>
      </c>
      <c r="C311" s="204" t="s">
        <v>1419</v>
      </c>
      <c r="D311" s="204" t="s">
        <v>284</v>
      </c>
      <c r="E311" s="204" t="s">
        <v>74</v>
      </c>
      <c r="F311" s="204" t="s">
        <v>1420</v>
      </c>
      <c r="G311" s="204">
        <v>2</v>
      </c>
      <c r="H311" s="204" t="s">
        <v>1421</v>
      </c>
      <c r="I311" s="204" t="s">
        <v>1422</v>
      </c>
      <c r="J311" s="204" t="s">
        <v>1423</v>
      </c>
    </row>
    <row r="312" spans="1:10">
      <c r="A312" s="204"/>
      <c r="B312" s="204"/>
      <c r="C312" s="204"/>
      <c r="D312" s="204" t="s">
        <v>1424</v>
      </c>
      <c r="E312" s="204" t="s">
        <v>166</v>
      </c>
      <c r="F312" s="204" t="s">
        <v>596</v>
      </c>
      <c r="G312" s="204">
        <v>1</v>
      </c>
      <c r="H312" s="204" t="s">
        <v>1059</v>
      </c>
      <c r="I312" s="204"/>
      <c r="J312" s="204"/>
    </row>
    <row r="313" spans="1:10">
      <c r="A313" s="204"/>
      <c r="B313" s="204"/>
      <c r="C313" s="204"/>
      <c r="D313" s="204" t="s">
        <v>112</v>
      </c>
      <c r="E313" s="204" t="s">
        <v>74</v>
      </c>
      <c r="F313" s="204" t="s">
        <v>1425</v>
      </c>
      <c r="G313" s="204">
        <v>1</v>
      </c>
      <c r="H313" s="204" t="s">
        <v>1059</v>
      </c>
      <c r="I313" s="204"/>
      <c r="J313" s="204"/>
    </row>
    <row r="314" ht="36" spans="1:10">
      <c r="A314" s="204"/>
      <c r="B314" s="204"/>
      <c r="C314" s="204"/>
      <c r="D314" s="204" t="s">
        <v>1426</v>
      </c>
      <c r="E314" s="204" t="s">
        <v>1427</v>
      </c>
      <c r="F314" s="204" t="s">
        <v>103</v>
      </c>
      <c r="G314" s="204">
        <v>1</v>
      </c>
      <c r="H314" s="204" t="s">
        <v>1059</v>
      </c>
      <c r="I314" s="204"/>
      <c r="J314" s="204"/>
    </row>
    <row r="315" spans="1:10">
      <c r="A315" s="204"/>
      <c r="B315" s="204"/>
      <c r="C315" s="204"/>
      <c r="D315" s="204" t="s">
        <v>1428</v>
      </c>
      <c r="E315" s="204" t="s">
        <v>74</v>
      </c>
      <c r="F315" s="204" t="s">
        <v>474</v>
      </c>
      <c r="G315" s="204">
        <v>2</v>
      </c>
      <c r="H315" s="204" t="s">
        <v>1059</v>
      </c>
      <c r="I315" s="204"/>
      <c r="J315" s="204"/>
    </row>
    <row r="316" spans="1:10">
      <c r="A316" s="204"/>
      <c r="B316" s="204"/>
      <c r="C316" s="204"/>
      <c r="D316" s="204" t="s">
        <v>516</v>
      </c>
      <c r="E316" s="204" t="s">
        <v>74</v>
      </c>
      <c r="F316" s="204" t="s">
        <v>478</v>
      </c>
      <c r="G316" s="204">
        <v>1</v>
      </c>
      <c r="H316" s="204" t="s">
        <v>1059</v>
      </c>
      <c r="I316" s="204"/>
      <c r="J316" s="204"/>
    </row>
    <row r="317" spans="1:10">
      <c r="A317" s="204">
        <v>91</v>
      </c>
      <c r="B317" s="204" t="s">
        <v>1141</v>
      </c>
      <c r="C317" s="204" t="s">
        <v>1429</v>
      </c>
      <c r="D317" s="204" t="s">
        <v>1430</v>
      </c>
      <c r="E317" s="204" t="s">
        <v>74</v>
      </c>
      <c r="F317" s="204" t="s">
        <v>74</v>
      </c>
      <c r="G317" s="204">
        <v>10</v>
      </c>
      <c r="H317" s="204" t="s">
        <v>1431</v>
      </c>
      <c r="I317" s="204" t="s">
        <v>1432</v>
      </c>
      <c r="J317" s="204" t="s">
        <v>1433</v>
      </c>
    </row>
    <row r="318" spans="1:10">
      <c r="A318" s="204"/>
      <c r="B318" s="204"/>
      <c r="C318" s="204"/>
      <c r="D318" s="204" t="s">
        <v>1434</v>
      </c>
      <c r="E318" s="204" t="s">
        <v>74</v>
      </c>
      <c r="F318" s="204" t="s">
        <v>74</v>
      </c>
      <c r="G318" s="204">
        <v>1</v>
      </c>
      <c r="H318" s="204" t="s">
        <v>1435</v>
      </c>
      <c r="I318" s="204"/>
      <c r="J318" s="204"/>
    </row>
    <row r="319" spans="1:10">
      <c r="A319" s="204"/>
      <c r="B319" s="204"/>
      <c r="C319" s="204"/>
      <c r="D319" s="204" t="s">
        <v>1436</v>
      </c>
      <c r="E319" s="204" t="s">
        <v>74</v>
      </c>
      <c r="F319" s="204" t="s">
        <v>74</v>
      </c>
      <c r="G319" s="204">
        <v>2</v>
      </c>
      <c r="H319" s="204" t="s">
        <v>1437</v>
      </c>
      <c r="I319" s="204"/>
      <c r="J319" s="204"/>
    </row>
    <row r="320" spans="1:10">
      <c r="A320" s="204"/>
      <c r="B320" s="204"/>
      <c r="C320" s="204"/>
      <c r="D320" s="204" t="s">
        <v>56</v>
      </c>
      <c r="E320" s="204" t="s">
        <v>74</v>
      </c>
      <c r="F320" s="204" t="s">
        <v>74</v>
      </c>
      <c r="G320" s="204">
        <v>1</v>
      </c>
      <c r="H320" s="204" t="s">
        <v>1438</v>
      </c>
      <c r="I320" s="204"/>
      <c r="J320" s="204"/>
    </row>
    <row r="321" spans="1:10">
      <c r="A321" s="204">
        <v>92</v>
      </c>
      <c r="B321" s="204" t="s">
        <v>1439</v>
      </c>
      <c r="C321" s="204" t="s">
        <v>1440</v>
      </c>
      <c r="D321" s="204" t="s">
        <v>284</v>
      </c>
      <c r="E321" s="204" t="s">
        <v>74</v>
      </c>
      <c r="F321" s="204" t="s">
        <v>606</v>
      </c>
      <c r="G321" s="204">
        <v>2</v>
      </c>
      <c r="H321" s="204" t="s">
        <v>237</v>
      </c>
      <c r="I321" s="204" t="s">
        <v>1441</v>
      </c>
      <c r="J321" s="204" t="s">
        <v>1442</v>
      </c>
    </row>
    <row r="322" spans="1:10">
      <c r="A322" s="204"/>
      <c r="B322" s="204"/>
      <c r="C322" s="204"/>
      <c r="D322" s="204" t="s">
        <v>1443</v>
      </c>
      <c r="E322" s="204" t="s">
        <v>74</v>
      </c>
      <c r="F322" s="204" t="s">
        <v>94</v>
      </c>
      <c r="G322" s="204">
        <v>2</v>
      </c>
      <c r="H322" s="204" t="s">
        <v>237</v>
      </c>
      <c r="I322" s="204"/>
      <c r="J322" s="204"/>
    </row>
    <row r="323" ht="36" spans="1:10">
      <c r="A323" s="204"/>
      <c r="B323" s="204"/>
      <c r="C323" s="204"/>
      <c r="D323" s="204" t="s">
        <v>1444</v>
      </c>
      <c r="E323" s="204" t="s">
        <v>1445</v>
      </c>
      <c r="F323" s="204" t="s">
        <v>1446</v>
      </c>
      <c r="G323" s="204">
        <v>2</v>
      </c>
      <c r="H323" s="204" t="s">
        <v>1410</v>
      </c>
      <c r="I323" s="204"/>
      <c r="J323" s="204"/>
    </row>
    <row r="324" spans="1:10">
      <c r="A324" s="204">
        <v>93</v>
      </c>
      <c r="B324" s="204" t="s">
        <v>1141</v>
      </c>
      <c r="C324" s="204" t="s">
        <v>1447</v>
      </c>
      <c r="D324" s="204" t="s">
        <v>1448</v>
      </c>
      <c r="E324" s="204" t="s">
        <v>74</v>
      </c>
      <c r="F324" s="204" t="s">
        <v>74</v>
      </c>
      <c r="G324" s="204">
        <v>2</v>
      </c>
      <c r="H324" s="204" t="s">
        <v>1449</v>
      </c>
      <c r="I324" s="204">
        <v>18095255886</v>
      </c>
      <c r="J324" s="204" t="s">
        <v>1450</v>
      </c>
    </row>
    <row r="325" spans="1:10">
      <c r="A325" s="204"/>
      <c r="B325" s="204"/>
      <c r="C325" s="204"/>
      <c r="D325" s="204" t="s">
        <v>1451</v>
      </c>
      <c r="E325" s="204" t="s">
        <v>74</v>
      </c>
      <c r="F325" s="204" t="s">
        <v>74</v>
      </c>
      <c r="G325" s="204">
        <v>2</v>
      </c>
      <c r="H325" s="204" t="s">
        <v>1449</v>
      </c>
      <c r="I325" s="204"/>
      <c r="J325" s="204"/>
    </row>
    <row r="326" spans="1:10">
      <c r="A326" s="204"/>
      <c r="B326" s="204"/>
      <c r="C326" s="204"/>
      <c r="D326" s="204" t="s">
        <v>904</v>
      </c>
      <c r="E326" s="204" t="s">
        <v>74</v>
      </c>
      <c r="F326" s="204" t="s">
        <v>74</v>
      </c>
      <c r="G326" s="204">
        <v>5</v>
      </c>
      <c r="H326" s="204" t="s">
        <v>1452</v>
      </c>
      <c r="I326" s="204"/>
      <c r="J326" s="204" t="s">
        <v>1453</v>
      </c>
    </row>
    <row r="327" ht="84" spans="1:10">
      <c r="A327" s="204">
        <v>94</v>
      </c>
      <c r="B327" s="204" t="s">
        <v>1141</v>
      </c>
      <c r="C327" s="204" t="s">
        <v>1454</v>
      </c>
      <c r="D327" s="204" t="s">
        <v>1455</v>
      </c>
      <c r="E327" s="204" t="s">
        <v>1456</v>
      </c>
      <c r="F327" s="204" t="s">
        <v>31</v>
      </c>
      <c r="G327" s="204">
        <v>1</v>
      </c>
      <c r="H327" s="204" t="s">
        <v>1457</v>
      </c>
      <c r="I327" s="204" t="s">
        <v>1458</v>
      </c>
      <c r="J327" s="204" t="s">
        <v>1459</v>
      </c>
    </row>
    <row r="328" ht="36" spans="1:10">
      <c r="A328" s="204">
        <v>95</v>
      </c>
      <c r="B328" s="204" t="s">
        <v>1141</v>
      </c>
      <c r="C328" s="204" t="s">
        <v>1460</v>
      </c>
      <c r="D328" s="204" t="s">
        <v>1461</v>
      </c>
      <c r="E328" s="204" t="s">
        <v>74</v>
      </c>
      <c r="F328" s="204" t="s">
        <v>54</v>
      </c>
      <c r="G328" s="204">
        <v>4</v>
      </c>
      <c r="H328" s="204" t="s">
        <v>1462</v>
      </c>
      <c r="I328" s="204" t="s">
        <v>1463</v>
      </c>
      <c r="J328" s="204" t="s">
        <v>1464</v>
      </c>
    </row>
    <row r="329" ht="24" spans="1:10">
      <c r="A329" s="204">
        <v>96</v>
      </c>
      <c r="B329" s="204" t="s">
        <v>1141</v>
      </c>
      <c r="C329" s="204" t="s">
        <v>1465</v>
      </c>
      <c r="D329" s="204" t="s">
        <v>1466</v>
      </c>
      <c r="E329" s="204" t="s">
        <v>74</v>
      </c>
      <c r="F329" s="204" t="s">
        <v>74</v>
      </c>
      <c r="G329" s="204">
        <v>2</v>
      </c>
      <c r="H329" s="204" t="s">
        <v>1467</v>
      </c>
      <c r="I329" s="204" t="s">
        <v>1468</v>
      </c>
      <c r="J329" s="204" t="s">
        <v>1469</v>
      </c>
    </row>
    <row r="330" ht="36" spans="1:10">
      <c r="A330" s="204">
        <v>97</v>
      </c>
      <c r="B330" s="204" t="s">
        <v>1141</v>
      </c>
      <c r="C330" s="204" t="s">
        <v>1470</v>
      </c>
      <c r="D330" s="204" t="s">
        <v>1471</v>
      </c>
      <c r="E330" s="204" t="s">
        <v>74</v>
      </c>
      <c r="F330" s="204" t="s">
        <v>74</v>
      </c>
      <c r="G330" s="204">
        <v>10</v>
      </c>
      <c r="H330" s="204" t="s">
        <v>1472</v>
      </c>
      <c r="I330" s="204" t="s">
        <v>1473</v>
      </c>
      <c r="J330" s="204" t="s">
        <v>1474</v>
      </c>
    </row>
    <row r="331" ht="24" spans="1:10">
      <c r="A331" s="204"/>
      <c r="B331" s="204"/>
      <c r="C331" s="204"/>
      <c r="D331" s="204" t="s">
        <v>1475</v>
      </c>
      <c r="E331" s="204" t="s">
        <v>74</v>
      </c>
      <c r="F331" s="204" t="s">
        <v>54</v>
      </c>
      <c r="G331" s="204">
        <v>10</v>
      </c>
      <c r="H331" s="204" t="s">
        <v>1476</v>
      </c>
      <c r="I331" s="204"/>
      <c r="J331" s="204"/>
    </row>
    <row r="332" ht="48" spans="1:10">
      <c r="A332" s="204"/>
      <c r="B332" s="204"/>
      <c r="C332" s="204"/>
      <c r="D332" s="204" t="s">
        <v>1477</v>
      </c>
      <c r="E332" s="204" t="s">
        <v>74</v>
      </c>
      <c r="F332" s="204" t="s">
        <v>74</v>
      </c>
      <c r="G332" s="204">
        <v>10</v>
      </c>
      <c r="H332" s="204" t="s">
        <v>1478</v>
      </c>
      <c r="I332" s="204"/>
      <c r="J332" s="204"/>
    </row>
    <row r="333" spans="1:10">
      <c r="A333" s="211">
        <v>98</v>
      </c>
      <c r="B333" s="211" t="s">
        <v>1141</v>
      </c>
      <c r="C333" s="211" t="s">
        <v>1479</v>
      </c>
      <c r="D333" s="204" t="s">
        <v>516</v>
      </c>
      <c r="E333" s="204" t="s">
        <v>74</v>
      </c>
      <c r="F333" s="204" t="s">
        <v>1480</v>
      </c>
      <c r="G333" s="204">
        <v>5</v>
      </c>
      <c r="H333" s="204" t="s">
        <v>1481</v>
      </c>
      <c r="I333" s="211" t="s">
        <v>1482</v>
      </c>
      <c r="J333" s="211" t="s">
        <v>1483</v>
      </c>
    </row>
    <row r="334" spans="1:10">
      <c r="A334" s="212"/>
      <c r="B334" s="212"/>
      <c r="C334" s="212"/>
      <c r="D334" s="204" t="s">
        <v>1484</v>
      </c>
      <c r="E334" s="204" t="s">
        <v>74</v>
      </c>
      <c r="F334" s="204" t="s">
        <v>1480</v>
      </c>
      <c r="G334" s="204">
        <v>5</v>
      </c>
      <c r="H334" s="204" t="s">
        <v>1481</v>
      </c>
      <c r="I334" s="212"/>
      <c r="J334" s="212"/>
    </row>
    <row r="335" spans="1:10">
      <c r="A335" s="211">
        <v>99</v>
      </c>
      <c r="B335" s="211" t="s">
        <v>1141</v>
      </c>
      <c r="C335" s="211" t="s">
        <v>1485</v>
      </c>
      <c r="D335" s="204" t="s">
        <v>1486</v>
      </c>
      <c r="E335" s="204" t="s">
        <v>74</v>
      </c>
      <c r="F335" s="204" t="s">
        <v>74</v>
      </c>
      <c r="G335" s="204">
        <v>1</v>
      </c>
      <c r="H335" s="204" t="s">
        <v>1487</v>
      </c>
      <c r="I335" s="211" t="s">
        <v>1488</v>
      </c>
      <c r="J335" s="211" t="s">
        <v>1489</v>
      </c>
    </row>
    <row r="336" spans="1:10">
      <c r="A336" s="212"/>
      <c r="B336" s="212"/>
      <c r="C336" s="212"/>
      <c r="D336" s="204" t="s">
        <v>1490</v>
      </c>
      <c r="E336" s="204" t="s">
        <v>74</v>
      </c>
      <c r="F336" s="204" t="s">
        <v>74</v>
      </c>
      <c r="G336" s="204">
        <v>8</v>
      </c>
      <c r="H336" s="204" t="s">
        <v>1491</v>
      </c>
      <c r="I336" s="212"/>
      <c r="J336" s="212"/>
    </row>
    <row r="337" ht="24" spans="1:10">
      <c r="A337" s="211">
        <v>100</v>
      </c>
      <c r="B337" s="211" t="s">
        <v>1141</v>
      </c>
      <c r="C337" s="211" t="s">
        <v>1492</v>
      </c>
      <c r="D337" s="204" t="s">
        <v>384</v>
      </c>
      <c r="E337" s="204" t="s">
        <v>74</v>
      </c>
      <c r="F337" s="213" t="s">
        <v>94</v>
      </c>
      <c r="G337" s="204">
        <v>1</v>
      </c>
      <c r="H337" s="204" t="s">
        <v>1493</v>
      </c>
      <c r="I337" s="211" t="s">
        <v>1494</v>
      </c>
      <c r="J337" s="211" t="s">
        <v>1495</v>
      </c>
    </row>
    <row r="338" ht="24" spans="1:10">
      <c r="A338" s="214"/>
      <c r="B338" s="214"/>
      <c r="C338" s="214"/>
      <c r="D338" s="204" t="s">
        <v>506</v>
      </c>
      <c r="E338" s="204" t="s">
        <v>74</v>
      </c>
      <c r="F338" s="213" t="s">
        <v>54</v>
      </c>
      <c r="G338" s="204">
        <v>1</v>
      </c>
      <c r="H338" s="204" t="s">
        <v>1493</v>
      </c>
      <c r="I338" s="214"/>
      <c r="J338" s="214"/>
    </row>
    <row r="339" ht="24" spans="1:10">
      <c r="A339" s="214"/>
      <c r="B339" s="214"/>
      <c r="C339" s="214"/>
      <c r="D339" s="204" t="s">
        <v>1496</v>
      </c>
      <c r="E339" s="204" t="s">
        <v>74</v>
      </c>
      <c r="F339" s="213" t="s">
        <v>54</v>
      </c>
      <c r="G339" s="204">
        <v>1</v>
      </c>
      <c r="H339" s="204" t="s">
        <v>1497</v>
      </c>
      <c r="I339" s="214"/>
      <c r="J339" s="214"/>
    </row>
    <row r="340" ht="24" spans="1:10">
      <c r="A340" s="212"/>
      <c r="B340" s="212"/>
      <c r="C340" s="212"/>
      <c r="D340" s="204" t="s">
        <v>170</v>
      </c>
      <c r="E340" s="204" t="s">
        <v>74</v>
      </c>
      <c r="F340" s="213" t="s">
        <v>450</v>
      </c>
      <c r="G340" s="204">
        <v>7</v>
      </c>
      <c r="H340" s="204" t="s">
        <v>1498</v>
      </c>
      <c r="I340" s="212"/>
      <c r="J340" s="212"/>
    </row>
  </sheetData>
  <mergeCells count="335">
    <mergeCell ref="A1:J1"/>
    <mergeCell ref="A2:J2"/>
    <mergeCell ref="A4:A7"/>
    <mergeCell ref="A8:A9"/>
    <mergeCell ref="A11:A18"/>
    <mergeCell ref="A19:A20"/>
    <mergeCell ref="A21:A30"/>
    <mergeCell ref="A32:A33"/>
    <mergeCell ref="A35:A41"/>
    <mergeCell ref="A42:A47"/>
    <mergeCell ref="A48:A52"/>
    <mergeCell ref="A53:A54"/>
    <mergeCell ref="A55:A60"/>
    <mergeCell ref="A61:A64"/>
    <mergeCell ref="A65:A67"/>
    <mergeCell ref="A69:A71"/>
    <mergeCell ref="A73:A75"/>
    <mergeCell ref="A76:A78"/>
    <mergeCell ref="A79:A80"/>
    <mergeCell ref="A81:A82"/>
    <mergeCell ref="A83:A84"/>
    <mergeCell ref="A85:A87"/>
    <mergeCell ref="A89:A93"/>
    <mergeCell ref="A95:A96"/>
    <mergeCell ref="A97:A98"/>
    <mergeCell ref="A99:A104"/>
    <mergeCell ref="A105:A106"/>
    <mergeCell ref="A108:A110"/>
    <mergeCell ref="A111:A113"/>
    <mergeCell ref="A116:A120"/>
    <mergeCell ref="A123:A124"/>
    <mergeCell ref="A125:A126"/>
    <mergeCell ref="A127:A129"/>
    <mergeCell ref="A130:A132"/>
    <mergeCell ref="A134:A137"/>
    <mergeCell ref="A138:A139"/>
    <mergeCell ref="A140:A144"/>
    <mergeCell ref="A145:A146"/>
    <mergeCell ref="A150:A151"/>
    <mergeCell ref="A153:A160"/>
    <mergeCell ref="A162:A168"/>
    <mergeCell ref="A169:A177"/>
    <mergeCell ref="A178:A191"/>
    <mergeCell ref="A192:A196"/>
    <mergeCell ref="A198:A199"/>
    <mergeCell ref="A200:A203"/>
    <mergeCell ref="A204:A211"/>
    <mergeCell ref="A212:A216"/>
    <mergeCell ref="A217:A219"/>
    <mergeCell ref="A220:A222"/>
    <mergeCell ref="A223:A226"/>
    <mergeCell ref="A228:A234"/>
    <mergeCell ref="A235:A237"/>
    <mergeCell ref="A239:A240"/>
    <mergeCell ref="A241:A249"/>
    <mergeCell ref="A250:A254"/>
    <mergeCell ref="A255:A256"/>
    <mergeCell ref="A257:A259"/>
    <mergeCell ref="A261:A271"/>
    <mergeCell ref="A272:A276"/>
    <mergeCell ref="A277:A280"/>
    <mergeCell ref="A281:A286"/>
    <mergeCell ref="A287:A290"/>
    <mergeCell ref="A291:A297"/>
    <mergeCell ref="A299:A301"/>
    <mergeCell ref="A302:A304"/>
    <mergeCell ref="A306:A310"/>
    <mergeCell ref="A311:A316"/>
    <mergeCell ref="A317:A320"/>
    <mergeCell ref="A321:A323"/>
    <mergeCell ref="A324:A326"/>
    <mergeCell ref="A330:A332"/>
    <mergeCell ref="A333:A334"/>
    <mergeCell ref="A335:A336"/>
    <mergeCell ref="A337:A340"/>
    <mergeCell ref="B4:B7"/>
    <mergeCell ref="B8:B9"/>
    <mergeCell ref="B11:B18"/>
    <mergeCell ref="B19:B20"/>
    <mergeCell ref="B21:B30"/>
    <mergeCell ref="B32:B33"/>
    <mergeCell ref="B35:B41"/>
    <mergeCell ref="B42:B47"/>
    <mergeCell ref="B48:B52"/>
    <mergeCell ref="B53:B54"/>
    <mergeCell ref="B55:B60"/>
    <mergeCell ref="B61:B64"/>
    <mergeCell ref="B65:B67"/>
    <mergeCell ref="B69:B71"/>
    <mergeCell ref="B73:B75"/>
    <mergeCell ref="B76:B78"/>
    <mergeCell ref="B79:B80"/>
    <mergeCell ref="B81:B82"/>
    <mergeCell ref="B83:B84"/>
    <mergeCell ref="B85:B87"/>
    <mergeCell ref="B89:B93"/>
    <mergeCell ref="B95:B96"/>
    <mergeCell ref="B97:B98"/>
    <mergeCell ref="B99:B104"/>
    <mergeCell ref="B105:B106"/>
    <mergeCell ref="B108:B110"/>
    <mergeCell ref="B111:B113"/>
    <mergeCell ref="B116:B120"/>
    <mergeCell ref="B123:B124"/>
    <mergeCell ref="B125:B126"/>
    <mergeCell ref="B127:B129"/>
    <mergeCell ref="B130:B132"/>
    <mergeCell ref="B134:B137"/>
    <mergeCell ref="B138:B139"/>
    <mergeCell ref="B140:B144"/>
    <mergeCell ref="B145:B146"/>
    <mergeCell ref="B150:B151"/>
    <mergeCell ref="B153:B160"/>
    <mergeCell ref="B162:B168"/>
    <mergeCell ref="B169:B177"/>
    <mergeCell ref="B178:B191"/>
    <mergeCell ref="B192:B196"/>
    <mergeCell ref="B198:B199"/>
    <mergeCell ref="B200:B203"/>
    <mergeCell ref="B204:B211"/>
    <mergeCell ref="B212:B216"/>
    <mergeCell ref="B217:B219"/>
    <mergeCell ref="B220:B222"/>
    <mergeCell ref="B223:B226"/>
    <mergeCell ref="B228:B234"/>
    <mergeCell ref="B235:B237"/>
    <mergeCell ref="B239:B240"/>
    <mergeCell ref="B241:B249"/>
    <mergeCell ref="B250:B254"/>
    <mergeCell ref="B255:B256"/>
    <mergeCell ref="B257:B259"/>
    <mergeCell ref="B261:B271"/>
    <mergeCell ref="B272:B276"/>
    <mergeCell ref="B277:B280"/>
    <mergeCell ref="B281:B286"/>
    <mergeCell ref="B287:B290"/>
    <mergeCell ref="B291:B297"/>
    <mergeCell ref="B299:B301"/>
    <mergeCell ref="B302:B304"/>
    <mergeCell ref="B306:B310"/>
    <mergeCell ref="B311:B316"/>
    <mergeCell ref="B317:B320"/>
    <mergeCell ref="B321:B323"/>
    <mergeCell ref="B324:B326"/>
    <mergeCell ref="B330:B332"/>
    <mergeCell ref="B333:B334"/>
    <mergeCell ref="B335:B336"/>
    <mergeCell ref="B337:B340"/>
    <mergeCell ref="C4:C7"/>
    <mergeCell ref="C8:C9"/>
    <mergeCell ref="C11:C18"/>
    <mergeCell ref="C19:C20"/>
    <mergeCell ref="C21:C30"/>
    <mergeCell ref="C32:C33"/>
    <mergeCell ref="C35:C41"/>
    <mergeCell ref="C42:C47"/>
    <mergeCell ref="C48:C52"/>
    <mergeCell ref="C53:C54"/>
    <mergeCell ref="C55:C60"/>
    <mergeCell ref="C61:C64"/>
    <mergeCell ref="C65:C67"/>
    <mergeCell ref="C69:C71"/>
    <mergeCell ref="C73:C75"/>
    <mergeCell ref="C76:C78"/>
    <mergeCell ref="C79:C80"/>
    <mergeCell ref="C81:C82"/>
    <mergeCell ref="C83:C84"/>
    <mergeCell ref="C85:C87"/>
    <mergeCell ref="C89:C93"/>
    <mergeCell ref="C95:C96"/>
    <mergeCell ref="C97:C98"/>
    <mergeCell ref="C99:C104"/>
    <mergeCell ref="C105:C106"/>
    <mergeCell ref="C108:C110"/>
    <mergeCell ref="C111:C113"/>
    <mergeCell ref="C116:C120"/>
    <mergeCell ref="C123:C124"/>
    <mergeCell ref="C125:C126"/>
    <mergeCell ref="C127:C129"/>
    <mergeCell ref="C130:C132"/>
    <mergeCell ref="C134:C137"/>
    <mergeCell ref="C138:C139"/>
    <mergeCell ref="C140:C144"/>
    <mergeCell ref="C145:C146"/>
    <mergeCell ref="C150:C151"/>
    <mergeCell ref="C153:C160"/>
    <mergeCell ref="C162:C168"/>
    <mergeCell ref="C169:C177"/>
    <mergeCell ref="C178:C191"/>
    <mergeCell ref="C192:C196"/>
    <mergeCell ref="C198:C199"/>
    <mergeCell ref="C200:C203"/>
    <mergeCell ref="C204:C211"/>
    <mergeCell ref="C212:C216"/>
    <mergeCell ref="C217:C219"/>
    <mergeCell ref="C220:C222"/>
    <mergeCell ref="C223:C226"/>
    <mergeCell ref="C228:C234"/>
    <mergeCell ref="C235:C237"/>
    <mergeCell ref="C239:C240"/>
    <mergeCell ref="C241:C249"/>
    <mergeCell ref="C250:C254"/>
    <mergeCell ref="C255:C256"/>
    <mergeCell ref="C257:C259"/>
    <mergeCell ref="C261:C271"/>
    <mergeCell ref="C272:C276"/>
    <mergeCell ref="C277:C280"/>
    <mergeCell ref="C281:C286"/>
    <mergeCell ref="C287:C290"/>
    <mergeCell ref="C291:C297"/>
    <mergeCell ref="C299:C301"/>
    <mergeCell ref="C302:C304"/>
    <mergeCell ref="C306:C310"/>
    <mergeCell ref="C311:C316"/>
    <mergeCell ref="C317:C320"/>
    <mergeCell ref="C321:C323"/>
    <mergeCell ref="C324:C326"/>
    <mergeCell ref="C330:C332"/>
    <mergeCell ref="C333:C334"/>
    <mergeCell ref="C335:C336"/>
    <mergeCell ref="C337:C340"/>
    <mergeCell ref="H53:H54"/>
    <mergeCell ref="H97:H98"/>
    <mergeCell ref="H99:H104"/>
    <mergeCell ref="H105:H106"/>
    <mergeCell ref="H108:H110"/>
    <mergeCell ref="I4:I7"/>
    <mergeCell ref="I8:I9"/>
    <mergeCell ref="I11:I18"/>
    <mergeCell ref="I19:I20"/>
    <mergeCell ref="I21:I30"/>
    <mergeCell ref="I32:I33"/>
    <mergeCell ref="I35:I41"/>
    <mergeCell ref="I42:I47"/>
    <mergeCell ref="I48:I52"/>
    <mergeCell ref="I53:I54"/>
    <mergeCell ref="I55:I60"/>
    <mergeCell ref="I61:I64"/>
    <mergeCell ref="I65:I67"/>
    <mergeCell ref="I69:I71"/>
    <mergeCell ref="I73:I75"/>
    <mergeCell ref="I76:I78"/>
    <mergeCell ref="I79:I80"/>
    <mergeCell ref="I81:I82"/>
    <mergeCell ref="I83:I84"/>
    <mergeCell ref="I85:I87"/>
    <mergeCell ref="I89:I93"/>
    <mergeCell ref="I95:I96"/>
    <mergeCell ref="I97:I98"/>
    <mergeCell ref="I99:I104"/>
    <mergeCell ref="I108:I110"/>
    <mergeCell ref="I111:I113"/>
    <mergeCell ref="I116:I120"/>
    <mergeCell ref="I125:I126"/>
    <mergeCell ref="I130:I132"/>
    <mergeCell ref="I134:I137"/>
    <mergeCell ref="I140:I144"/>
    <mergeCell ref="I145:I146"/>
    <mergeCell ref="I150:I151"/>
    <mergeCell ref="I153:I160"/>
    <mergeCell ref="I162:I168"/>
    <mergeCell ref="I169:I177"/>
    <mergeCell ref="I178:I191"/>
    <mergeCell ref="I192:I196"/>
    <mergeCell ref="I198:I199"/>
    <mergeCell ref="I200:I203"/>
    <mergeCell ref="I204:I211"/>
    <mergeCell ref="I212:I216"/>
    <mergeCell ref="I217:I219"/>
    <mergeCell ref="I220:I222"/>
    <mergeCell ref="I223:I226"/>
    <mergeCell ref="I228:I234"/>
    <mergeCell ref="I235:I237"/>
    <mergeCell ref="I239:I240"/>
    <mergeCell ref="I241:I249"/>
    <mergeCell ref="I250:I254"/>
    <mergeCell ref="I255:I256"/>
    <mergeCell ref="I257:I259"/>
    <mergeCell ref="I261:I271"/>
    <mergeCell ref="I272:I276"/>
    <mergeCell ref="I277:I280"/>
    <mergeCell ref="I281:I286"/>
    <mergeCell ref="I287:I290"/>
    <mergeCell ref="I291:I297"/>
    <mergeCell ref="I299:I301"/>
    <mergeCell ref="I302:I304"/>
    <mergeCell ref="I306:I310"/>
    <mergeCell ref="I311:I316"/>
    <mergeCell ref="I317:I320"/>
    <mergeCell ref="I321:I323"/>
    <mergeCell ref="I324:I326"/>
    <mergeCell ref="I330:I332"/>
    <mergeCell ref="I333:I334"/>
    <mergeCell ref="I335:I336"/>
    <mergeCell ref="I337:I340"/>
    <mergeCell ref="J97:J98"/>
    <mergeCell ref="J99:J104"/>
    <mergeCell ref="J105:J106"/>
    <mergeCell ref="J108:J110"/>
    <mergeCell ref="J111:J113"/>
    <mergeCell ref="J116:J120"/>
    <mergeCell ref="J123:J124"/>
    <mergeCell ref="J125:J126"/>
    <mergeCell ref="J130:J132"/>
    <mergeCell ref="J153:J160"/>
    <mergeCell ref="J162:J168"/>
    <mergeCell ref="J169:J177"/>
    <mergeCell ref="J178:J191"/>
    <mergeCell ref="J192:J196"/>
    <mergeCell ref="J198:J199"/>
    <mergeCell ref="J200:J203"/>
    <mergeCell ref="J204:J211"/>
    <mergeCell ref="J212:J216"/>
    <mergeCell ref="J217:J219"/>
    <mergeCell ref="J220:J222"/>
    <mergeCell ref="J223:J226"/>
    <mergeCell ref="J228:J234"/>
    <mergeCell ref="J235:J237"/>
    <mergeCell ref="J239:J240"/>
    <mergeCell ref="J241:J249"/>
    <mergeCell ref="J250:J254"/>
    <mergeCell ref="J255:J256"/>
    <mergeCell ref="J257:J259"/>
    <mergeCell ref="J261:J271"/>
    <mergeCell ref="J277:J280"/>
    <mergeCell ref="J302:J304"/>
    <mergeCell ref="J306:J310"/>
    <mergeCell ref="J311:J316"/>
    <mergeCell ref="J317:J320"/>
    <mergeCell ref="J321:J323"/>
    <mergeCell ref="J324:J325"/>
    <mergeCell ref="J330:J332"/>
    <mergeCell ref="J333:J334"/>
    <mergeCell ref="J335:J336"/>
    <mergeCell ref="J337:J34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2"/>
  <sheetViews>
    <sheetView workbookViewId="0">
      <selection activeCell="A1" sqref="$A1:$XFD1048576"/>
    </sheetView>
  </sheetViews>
  <sheetFormatPr defaultColWidth="9" defaultRowHeight="13.5"/>
  <cols>
    <col min="1" max="1" width="4.75" customWidth="1"/>
    <col min="2" max="2" width="11.75" customWidth="1"/>
    <col min="3" max="3" width="17.75" customWidth="1"/>
    <col min="4" max="4" width="16.625" customWidth="1"/>
    <col min="5" max="5" width="17.75" customWidth="1"/>
    <col min="6" max="6" width="17" customWidth="1"/>
    <col min="7" max="7" width="9.625" customWidth="1"/>
    <col min="8" max="8" width="28.875" customWidth="1"/>
    <col min="9" max="9" width="20.375" customWidth="1"/>
    <col min="10" max="10" width="56.25" customWidth="1"/>
    <col min="11" max="11" width="24" customWidth="1"/>
  </cols>
  <sheetData>
    <row r="1" s="133" customFormat="1" ht="36" customHeight="1" spans="1:11">
      <c r="A1" s="134" t="s">
        <v>1499</v>
      </c>
      <c r="B1" s="135"/>
      <c r="C1" s="135"/>
      <c r="D1" s="135"/>
      <c r="E1" s="135"/>
      <c r="F1" s="135"/>
      <c r="G1" s="135"/>
      <c r="H1" s="135"/>
      <c r="I1" s="135"/>
      <c r="J1" s="135"/>
      <c r="K1" s="158"/>
    </row>
    <row r="2" s="133" customFormat="1" ht="28" customHeight="1" spans="1:11">
      <c r="A2" s="136" t="s">
        <v>1</v>
      </c>
      <c r="B2" s="137" t="s">
        <v>2</v>
      </c>
      <c r="C2" s="137" t="s">
        <v>3</v>
      </c>
      <c r="D2" s="137" t="s">
        <v>4</v>
      </c>
      <c r="E2" s="137" t="s">
        <v>5</v>
      </c>
      <c r="F2" s="137" t="s">
        <v>6</v>
      </c>
      <c r="G2" s="137" t="s">
        <v>7</v>
      </c>
      <c r="H2" s="137" t="s">
        <v>8</v>
      </c>
      <c r="I2" s="137" t="s">
        <v>540</v>
      </c>
      <c r="J2" s="137" t="s">
        <v>541</v>
      </c>
      <c r="K2" s="137" t="s">
        <v>11</v>
      </c>
    </row>
    <row r="3" s="133" customFormat="1" ht="25" customHeight="1" spans="1:11">
      <c r="A3" s="138" t="s">
        <v>1500</v>
      </c>
      <c r="B3" s="139"/>
      <c r="C3" s="140" t="s">
        <v>1501</v>
      </c>
      <c r="D3" s="141" t="s">
        <v>1502</v>
      </c>
      <c r="E3" s="142"/>
      <c r="F3" s="142"/>
      <c r="G3" s="141" t="s">
        <v>1503</v>
      </c>
      <c r="H3" s="142"/>
      <c r="I3" s="159"/>
      <c r="J3" s="160"/>
      <c r="K3" s="161"/>
    </row>
    <row r="4" s="133" customFormat="1" ht="45" spans="1:11">
      <c r="A4" s="143">
        <f>MAX($A$3:A3)+1</f>
        <v>1</v>
      </c>
      <c r="B4" s="143" t="s">
        <v>1504</v>
      </c>
      <c r="C4" s="143" t="s">
        <v>1505</v>
      </c>
      <c r="D4" s="143" t="s">
        <v>1506</v>
      </c>
      <c r="E4" s="143" t="s">
        <v>1507</v>
      </c>
      <c r="F4" s="143" t="s">
        <v>1508</v>
      </c>
      <c r="G4" s="143">
        <v>300</v>
      </c>
      <c r="H4" s="143" t="s">
        <v>1509</v>
      </c>
      <c r="I4" s="143" t="s">
        <v>1510</v>
      </c>
      <c r="J4" s="143" t="s">
        <v>1511</v>
      </c>
      <c r="K4" s="143"/>
    </row>
    <row r="5" s="133" customFormat="1" ht="15" spans="1:11">
      <c r="A5" s="143">
        <f>MAX($A$3:A4)+1</f>
        <v>2</v>
      </c>
      <c r="B5" s="143" t="s">
        <v>1504</v>
      </c>
      <c r="C5" s="143" t="s">
        <v>1512</v>
      </c>
      <c r="D5" s="143" t="s">
        <v>1513</v>
      </c>
      <c r="E5" s="143"/>
      <c r="F5" s="143" t="s">
        <v>1514</v>
      </c>
      <c r="G5" s="143">
        <v>2</v>
      </c>
      <c r="H5" s="143" t="s">
        <v>1515</v>
      </c>
      <c r="I5" s="143" t="s">
        <v>1516</v>
      </c>
      <c r="J5" s="143" t="s">
        <v>1517</v>
      </c>
      <c r="K5" s="143"/>
    </row>
    <row r="6" s="133" customFormat="1" ht="15" spans="1:11">
      <c r="A6" s="143"/>
      <c r="B6" s="143"/>
      <c r="C6" s="143"/>
      <c r="D6" s="143" t="s">
        <v>1513</v>
      </c>
      <c r="E6" s="143"/>
      <c r="F6" s="143" t="s">
        <v>1514</v>
      </c>
      <c r="G6" s="143">
        <v>2</v>
      </c>
      <c r="H6" s="143" t="s">
        <v>1515</v>
      </c>
      <c r="I6" s="143"/>
      <c r="J6" s="143" t="s">
        <v>1518</v>
      </c>
      <c r="K6" s="143"/>
    </row>
    <row r="7" s="133" customFormat="1" ht="15" spans="1:11">
      <c r="A7" s="143"/>
      <c r="B7" s="143"/>
      <c r="C7" s="143"/>
      <c r="D7" s="143" t="s">
        <v>1519</v>
      </c>
      <c r="E7" s="143"/>
      <c r="F7" s="143"/>
      <c r="G7" s="143">
        <v>1</v>
      </c>
      <c r="H7" s="143" t="s">
        <v>1520</v>
      </c>
      <c r="I7" s="143"/>
      <c r="J7" s="143" t="s">
        <v>1517</v>
      </c>
      <c r="K7" s="143"/>
    </row>
    <row r="8" s="133" customFormat="1" ht="15" spans="1:11">
      <c r="A8" s="143"/>
      <c r="B8" s="143"/>
      <c r="C8" s="143"/>
      <c r="D8" s="143" t="s">
        <v>1521</v>
      </c>
      <c r="E8" s="143"/>
      <c r="F8" s="143" t="s">
        <v>1514</v>
      </c>
      <c r="G8" s="143">
        <v>1</v>
      </c>
      <c r="H8" s="143" t="s">
        <v>1522</v>
      </c>
      <c r="I8" s="143"/>
      <c r="J8" s="143"/>
      <c r="K8" s="143"/>
    </row>
    <row r="9" s="133" customFormat="1" ht="15" spans="1:11">
      <c r="A9" s="143"/>
      <c r="B9" s="143"/>
      <c r="C9" s="143"/>
      <c r="D9" s="143" t="s">
        <v>1523</v>
      </c>
      <c r="E9" s="143"/>
      <c r="F9" s="143" t="s">
        <v>1514</v>
      </c>
      <c r="G9" s="143">
        <v>1</v>
      </c>
      <c r="H9" s="143" t="s">
        <v>1524</v>
      </c>
      <c r="I9" s="143"/>
      <c r="J9" s="143"/>
      <c r="K9" s="143"/>
    </row>
    <row r="10" s="133" customFormat="1" ht="15" spans="1:11">
      <c r="A10" s="143">
        <f>MAX($A$3:A9)+1</f>
        <v>3</v>
      </c>
      <c r="B10" s="143" t="s">
        <v>1504</v>
      </c>
      <c r="C10" s="143" t="s">
        <v>1525</v>
      </c>
      <c r="D10" s="143" t="s">
        <v>1526</v>
      </c>
      <c r="E10" s="143"/>
      <c r="F10" s="143"/>
      <c r="G10" s="143">
        <v>1</v>
      </c>
      <c r="H10" s="143" t="s">
        <v>1527</v>
      </c>
      <c r="I10" s="143" t="s">
        <v>1528</v>
      </c>
      <c r="J10" s="143"/>
      <c r="K10" s="143"/>
    </row>
    <row r="11" s="133" customFormat="1" ht="15" spans="1:11">
      <c r="A11" s="143"/>
      <c r="B11" s="143"/>
      <c r="C11" s="143"/>
      <c r="D11" s="143" t="s">
        <v>1529</v>
      </c>
      <c r="E11" s="143"/>
      <c r="F11" s="143" t="s">
        <v>1530</v>
      </c>
      <c r="G11" s="143">
        <v>1</v>
      </c>
      <c r="H11" s="143" t="s">
        <v>1531</v>
      </c>
      <c r="I11" s="143"/>
      <c r="J11" s="143" t="s">
        <v>1532</v>
      </c>
      <c r="K11" s="143"/>
    </row>
    <row r="12" s="133" customFormat="1" ht="15" spans="1:11">
      <c r="A12" s="143">
        <f>MAX($A$3:A11)+1</f>
        <v>4</v>
      </c>
      <c r="B12" s="143" t="s">
        <v>1504</v>
      </c>
      <c r="C12" s="143" t="s">
        <v>1533</v>
      </c>
      <c r="D12" s="143" t="s">
        <v>1534</v>
      </c>
      <c r="E12" s="143"/>
      <c r="F12" s="143" t="s">
        <v>1508</v>
      </c>
      <c r="G12" s="143">
        <v>2</v>
      </c>
      <c r="H12" s="143" t="s">
        <v>1520</v>
      </c>
      <c r="I12" s="143" t="s">
        <v>1535</v>
      </c>
      <c r="J12" s="143" t="s">
        <v>1536</v>
      </c>
      <c r="K12" s="143"/>
    </row>
    <row r="13" s="133" customFormat="1" ht="15" spans="1:11">
      <c r="A13" s="143"/>
      <c r="B13" s="143"/>
      <c r="C13" s="143"/>
      <c r="D13" s="143" t="s">
        <v>1537</v>
      </c>
      <c r="E13" s="143"/>
      <c r="F13" s="143" t="s">
        <v>1508</v>
      </c>
      <c r="G13" s="143">
        <v>1</v>
      </c>
      <c r="H13" s="143" t="s">
        <v>1520</v>
      </c>
      <c r="I13" s="143"/>
      <c r="J13" s="143" t="s">
        <v>1536</v>
      </c>
      <c r="K13" s="143"/>
    </row>
    <row r="14" s="133" customFormat="1" ht="15" spans="1:11">
      <c r="A14" s="143">
        <f>MAX($A$3:A13)+1</f>
        <v>5</v>
      </c>
      <c r="B14" s="143" t="s">
        <v>1504</v>
      </c>
      <c r="C14" s="143" t="s">
        <v>1538</v>
      </c>
      <c r="D14" s="143" t="s">
        <v>1539</v>
      </c>
      <c r="E14" s="143" t="s">
        <v>1540</v>
      </c>
      <c r="F14" s="143" t="s">
        <v>1541</v>
      </c>
      <c r="G14" s="143">
        <v>2</v>
      </c>
      <c r="H14" s="143" t="s">
        <v>1542</v>
      </c>
      <c r="I14" s="143" t="s">
        <v>1543</v>
      </c>
      <c r="J14" s="143" t="s">
        <v>1544</v>
      </c>
      <c r="K14" s="162" t="s">
        <v>1545</v>
      </c>
    </row>
    <row r="15" s="133" customFormat="1" ht="15" spans="1:11">
      <c r="A15" s="143"/>
      <c r="B15" s="143"/>
      <c r="C15" s="143"/>
      <c r="D15" s="143" t="s">
        <v>1546</v>
      </c>
      <c r="E15" s="143"/>
      <c r="F15" s="143" t="s">
        <v>1541</v>
      </c>
      <c r="G15" s="143">
        <v>2</v>
      </c>
      <c r="H15" s="143" t="s">
        <v>1547</v>
      </c>
      <c r="I15" s="143"/>
      <c r="J15" s="143" t="s">
        <v>1548</v>
      </c>
      <c r="K15" s="162"/>
    </row>
    <row r="16" s="133" customFormat="1" ht="15" spans="1:11">
      <c r="A16" s="143"/>
      <c r="B16" s="143"/>
      <c r="C16" s="143"/>
      <c r="D16" s="143" t="s">
        <v>1549</v>
      </c>
      <c r="E16" s="143"/>
      <c r="F16" s="143" t="s">
        <v>1550</v>
      </c>
      <c r="G16" s="143">
        <v>5</v>
      </c>
      <c r="H16" s="143" t="s">
        <v>1547</v>
      </c>
      <c r="I16" s="143"/>
      <c r="J16" s="143" t="s">
        <v>1551</v>
      </c>
      <c r="K16" s="162"/>
    </row>
    <row r="17" s="133" customFormat="1" ht="15" spans="1:11">
      <c r="A17" s="143"/>
      <c r="B17" s="143"/>
      <c r="C17" s="143"/>
      <c r="D17" s="143" t="s">
        <v>1552</v>
      </c>
      <c r="E17" s="143" t="s">
        <v>1553</v>
      </c>
      <c r="F17" s="143" t="s">
        <v>1541</v>
      </c>
      <c r="G17" s="143">
        <v>2</v>
      </c>
      <c r="H17" s="143" t="s">
        <v>1542</v>
      </c>
      <c r="I17" s="143"/>
      <c r="J17" s="143" t="s">
        <v>1554</v>
      </c>
      <c r="K17" s="162"/>
    </row>
    <row r="18" s="133" customFormat="1" ht="15" spans="1:11">
      <c r="A18" s="143"/>
      <c r="B18" s="143"/>
      <c r="C18" s="143"/>
      <c r="D18" s="143" t="s">
        <v>1555</v>
      </c>
      <c r="E18" s="143"/>
      <c r="F18" s="143" t="s">
        <v>1556</v>
      </c>
      <c r="G18" s="143">
        <v>2</v>
      </c>
      <c r="H18" s="143" t="s">
        <v>1557</v>
      </c>
      <c r="I18" s="143"/>
      <c r="J18" s="143" t="s">
        <v>1558</v>
      </c>
      <c r="K18" s="162"/>
    </row>
    <row r="19" s="133" customFormat="1" ht="15" spans="1:11">
      <c r="A19" s="144">
        <f>MAX($A$3:A18)+1</f>
        <v>6</v>
      </c>
      <c r="B19" s="144" t="s">
        <v>1559</v>
      </c>
      <c r="C19" s="144" t="s">
        <v>1560</v>
      </c>
      <c r="D19" s="143" t="s">
        <v>1561</v>
      </c>
      <c r="E19" s="145"/>
      <c r="F19" s="143" t="s">
        <v>1562</v>
      </c>
      <c r="G19" s="143">
        <v>1</v>
      </c>
      <c r="H19" s="144" t="s">
        <v>1563</v>
      </c>
      <c r="I19" s="144" t="s">
        <v>1564</v>
      </c>
      <c r="J19" s="143" t="s">
        <v>1565</v>
      </c>
      <c r="K19" s="145"/>
    </row>
    <row r="20" s="133" customFormat="1" ht="15" spans="1:11">
      <c r="A20" s="144"/>
      <c r="B20" s="144"/>
      <c r="C20" s="144"/>
      <c r="D20" s="143" t="s">
        <v>1566</v>
      </c>
      <c r="E20" s="145"/>
      <c r="F20" s="143" t="s">
        <v>1562</v>
      </c>
      <c r="G20" s="143">
        <v>1</v>
      </c>
      <c r="H20" s="144" t="s">
        <v>1563</v>
      </c>
      <c r="I20" s="144"/>
      <c r="J20" s="143" t="s">
        <v>1565</v>
      </c>
      <c r="K20" s="145"/>
    </row>
    <row r="21" s="133" customFormat="1" ht="30" spans="1:11">
      <c r="A21" s="144">
        <f>MAX($A$3:A20)+1</f>
        <v>7</v>
      </c>
      <c r="B21" s="144" t="s">
        <v>1559</v>
      </c>
      <c r="C21" s="144" t="s">
        <v>1567</v>
      </c>
      <c r="D21" s="144" t="s">
        <v>1568</v>
      </c>
      <c r="E21" s="144"/>
      <c r="F21" s="144" t="s">
        <v>1569</v>
      </c>
      <c r="G21" s="143">
        <v>1</v>
      </c>
      <c r="H21" s="144"/>
      <c r="I21" s="144"/>
      <c r="J21" s="143" t="s">
        <v>1570</v>
      </c>
      <c r="K21" s="144"/>
    </row>
    <row r="22" s="133" customFormat="1" ht="15" spans="1:11">
      <c r="A22" s="144"/>
      <c r="B22" s="144"/>
      <c r="C22" s="144"/>
      <c r="D22" s="144" t="s">
        <v>1571</v>
      </c>
      <c r="E22" s="144" t="s">
        <v>1572</v>
      </c>
      <c r="F22" s="144" t="s">
        <v>1573</v>
      </c>
      <c r="G22" s="143">
        <v>1</v>
      </c>
      <c r="H22" s="144"/>
      <c r="I22" s="144"/>
      <c r="J22" s="143" t="s">
        <v>1574</v>
      </c>
      <c r="K22" s="144"/>
    </row>
    <row r="23" s="133" customFormat="1" ht="54" spans="1:11">
      <c r="A23" s="144">
        <f>MAX($A$3:A22)+1</f>
        <v>8</v>
      </c>
      <c r="B23" s="144" t="s">
        <v>1559</v>
      </c>
      <c r="C23" s="144" t="s">
        <v>1575</v>
      </c>
      <c r="D23" s="144" t="s">
        <v>1576</v>
      </c>
      <c r="E23" s="143" t="s">
        <v>1577</v>
      </c>
      <c r="F23" s="143" t="s">
        <v>1578</v>
      </c>
      <c r="G23" s="143">
        <v>2</v>
      </c>
      <c r="H23" s="144"/>
      <c r="I23" s="144">
        <v>18195393606</v>
      </c>
      <c r="J23" s="163"/>
      <c r="K23" s="144"/>
    </row>
    <row r="24" s="133" customFormat="1" ht="159" spans="1:11">
      <c r="A24" s="143">
        <f>MAX($A$3:A23)+1</f>
        <v>9</v>
      </c>
      <c r="B24" s="143"/>
      <c r="C24" s="143" t="s">
        <v>1579</v>
      </c>
      <c r="D24" s="146" t="s">
        <v>1580</v>
      </c>
      <c r="E24" s="143"/>
      <c r="F24" s="143"/>
      <c r="G24" s="143">
        <v>1</v>
      </c>
      <c r="H24" s="144" t="s">
        <v>1581</v>
      </c>
      <c r="I24" s="143" t="s">
        <v>1582</v>
      </c>
      <c r="J24" s="164" t="s">
        <v>1583</v>
      </c>
      <c r="K24" s="165" t="s">
        <v>1584</v>
      </c>
    </row>
    <row r="25" s="133" customFormat="1" ht="15" spans="1:11">
      <c r="A25" s="143">
        <f>MAX($A$3:A24)+1</f>
        <v>10</v>
      </c>
      <c r="B25" s="143" t="s">
        <v>1585</v>
      </c>
      <c r="C25" s="143" t="s">
        <v>1586</v>
      </c>
      <c r="D25" s="144" t="s">
        <v>1587</v>
      </c>
      <c r="E25" s="144"/>
      <c r="F25" s="144"/>
      <c r="G25" s="143">
        <v>10</v>
      </c>
      <c r="H25" s="143" t="s">
        <v>1588</v>
      </c>
      <c r="I25" s="143" t="s">
        <v>1589</v>
      </c>
      <c r="J25" s="144" t="s">
        <v>1590</v>
      </c>
      <c r="K25" s="166"/>
    </row>
    <row r="26" s="133" customFormat="1" ht="15" spans="1:11">
      <c r="A26" s="143"/>
      <c r="B26" s="143"/>
      <c r="C26" s="143"/>
      <c r="D26" s="144" t="s">
        <v>1591</v>
      </c>
      <c r="E26" s="144"/>
      <c r="F26" s="144"/>
      <c r="G26" s="143">
        <v>10</v>
      </c>
      <c r="H26" s="143" t="s">
        <v>1592</v>
      </c>
      <c r="I26" s="143"/>
      <c r="J26" s="144"/>
      <c r="K26" s="166"/>
    </row>
    <row r="27" s="133" customFormat="1" ht="15" spans="1:11">
      <c r="A27" s="143"/>
      <c r="B27" s="143"/>
      <c r="C27" s="143"/>
      <c r="D27" s="144" t="s">
        <v>1593</v>
      </c>
      <c r="E27" s="144"/>
      <c r="F27" s="144"/>
      <c r="G27" s="143">
        <v>4</v>
      </c>
      <c r="H27" s="143" t="s">
        <v>1588</v>
      </c>
      <c r="I27" s="143"/>
      <c r="J27" s="144"/>
      <c r="K27" s="166"/>
    </row>
    <row r="28" s="133" customFormat="1" ht="15" spans="1:11">
      <c r="A28" s="143"/>
      <c r="B28" s="143"/>
      <c r="C28" s="143"/>
      <c r="D28" s="144" t="s">
        <v>1594</v>
      </c>
      <c r="E28" s="144"/>
      <c r="F28" s="144" t="s">
        <v>1595</v>
      </c>
      <c r="G28" s="143">
        <v>3</v>
      </c>
      <c r="H28" s="143" t="s">
        <v>1596</v>
      </c>
      <c r="I28" s="143"/>
      <c r="J28" s="144"/>
      <c r="K28" s="166"/>
    </row>
    <row r="29" s="133" customFormat="1" ht="15" spans="1:11">
      <c r="A29" s="143"/>
      <c r="B29" s="143"/>
      <c r="C29" s="143"/>
      <c r="D29" s="144" t="s">
        <v>1597</v>
      </c>
      <c r="E29" s="144"/>
      <c r="F29" s="144"/>
      <c r="G29" s="143">
        <v>3</v>
      </c>
      <c r="H29" s="143" t="s">
        <v>1598</v>
      </c>
      <c r="I29" s="143"/>
      <c r="J29" s="144"/>
      <c r="K29" s="166"/>
    </row>
    <row r="30" s="133" customFormat="1" ht="15" spans="1:11">
      <c r="A30" s="143">
        <f>MAX($A$3:A29)+1</f>
        <v>11</v>
      </c>
      <c r="B30" s="143" t="s">
        <v>1585</v>
      </c>
      <c r="C30" s="147" t="s">
        <v>1599</v>
      </c>
      <c r="D30" s="144" t="s">
        <v>1600</v>
      </c>
      <c r="E30" s="144"/>
      <c r="F30" s="144" t="s">
        <v>1601</v>
      </c>
      <c r="G30" s="143">
        <v>20</v>
      </c>
      <c r="H30" s="143" t="s">
        <v>1602</v>
      </c>
      <c r="I30" s="143" t="s">
        <v>1603</v>
      </c>
      <c r="J30" s="144" t="s">
        <v>1604</v>
      </c>
      <c r="K30" s="166" t="s">
        <v>1605</v>
      </c>
    </row>
    <row r="31" s="133" customFormat="1" ht="15" spans="1:11">
      <c r="A31" s="143"/>
      <c r="B31" s="143"/>
      <c r="C31" s="143"/>
      <c r="D31" s="144" t="s">
        <v>1606</v>
      </c>
      <c r="E31" s="144"/>
      <c r="F31" s="144" t="s">
        <v>1569</v>
      </c>
      <c r="G31" s="143">
        <v>20</v>
      </c>
      <c r="H31" s="143" t="s">
        <v>1607</v>
      </c>
      <c r="I31" s="143"/>
      <c r="J31" s="143" t="s">
        <v>1608</v>
      </c>
      <c r="K31" s="166"/>
    </row>
    <row r="32" s="133" customFormat="1" ht="15" spans="1:11">
      <c r="A32" s="143"/>
      <c r="B32" s="143"/>
      <c r="C32" s="143"/>
      <c r="D32" s="144" t="s">
        <v>1609</v>
      </c>
      <c r="E32" s="144"/>
      <c r="F32" s="144" t="s">
        <v>1569</v>
      </c>
      <c r="G32" s="143">
        <v>20</v>
      </c>
      <c r="H32" s="143" t="s">
        <v>1607</v>
      </c>
      <c r="I32" s="143"/>
      <c r="J32" s="143" t="s">
        <v>1610</v>
      </c>
      <c r="K32" s="166"/>
    </row>
    <row r="33" s="133" customFormat="1" ht="15" spans="1:11">
      <c r="A33" s="143"/>
      <c r="B33" s="143"/>
      <c r="C33" s="143"/>
      <c r="D33" s="144" t="s">
        <v>1611</v>
      </c>
      <c r="E33" s="144" t="s">
        <v>1612</v>
      </c>
      <c r="F33" s="144"/>
      <c r="G33" s="143">
        <v>2</v>
      </c>
      <c r="H33" s="143" t="s">
        <v>1613</v>
      </c>
      <c r="I33" s="143"/>
      <c r="J33" s="143" t="s">
        <v>1614</v>
      </c>
      <c r="K33" s="166"/>
    </row>
    <row r="34" s="133" customFormat="1" ht="27" spans="1:11">
      <c r="A34" s="143"/>
      <c r="B34" s="143"/>
      <c r="C34" s="143"/>
      <c r="D34" s="144" t="s">
        <v>1615</v>
      </c>
      <c r="E34" s="144"/>
      <c r="F34" s="144"/>
      <c r="G34" s="143">
        <v>1</v>
      </c>
      <c r="H34" s="143" t="s">
        <v>1616</v>
      </c>
      <c r="I34" s="143"/>
      <c r="J34" s="143" t="s">
        <v>1617</v>
      </c>
      <c r="K34" s="166"/>
    </row>
    <row r="35" s="133" customFormat="1" ht="27" spans="1:11">
      <c r="A35" s="143"/>
      <c r="B35" s="143"/>
      <c r="C35" s="143"/>
      <c r="D35" s="144" t="s">
        <v>1618</v>
      </c>
      <c r="E35" s="144" t="s">
        <v>1619</v>
      </c>
      <c r="F35" s="144" t="s">
        <v>1620</v>
      </c>
      <c r="G35" s="143">
        <v>15</v>
      </c>
      <c r="H35" s="143" t="s">
        <v>1621</v>
      </c>
      <c r="I35" s="143"/>
      <c r="J35" s="143" t="s">
        <v>1622</v>
      </c>
      <c r="K35" s="166"/>
    </row>
    <row r="36" s="133" customFormat="1" ht="42" spans="1:11">
      <c r="A36" s="143">
        <f>MAX($A$3:A35)+1</f>
        <v>12</v>
      </c>
      <c r="B36" s="143" t="s">
        <v>1585</v>
      </c>
      <c r="C36" s="143" t="s">
        <v>1623</v>
      </c>
      <c r="D36" s="144" t="s">
        <v>1624</v>
      </c>
      <c r="E36" s="144" t="s">
        <v>1625</v>
      </c>
      <c r="F36" s="144" t="s">
        <v>1626</v>
      </c>
      <c r="G36" s="143">
        <v>3</v>
      </c>
      <c r="H36" s="143" t="s">
        <v>1613</v>
      </c>
      <c r="I36" s="143" t="s">
        <v>1627</v>
      </c>
      <c r="J36" s="143" t="s">
        <v>1628</v>
      </c>
      <c r="K36" s="166"/>
    </row>
    <row r="37" s="133" customFormat="1" ht="40.5" spans="1:11">
      <c r="A37" s="143">
        <f>MAX($A$3:A36)+1</f>
        <v>13</v>
      </c>
      <c r="B37" s="143" t="s">
        <v>1629</v>
      </c>
      <c r="C37" s="144" t="s">
        <v>1630</v>
      </c>
      <c r="D37" s="146" t="s">
        <v>1631</v>
      </c>
      <c r="E37" s="144"/>
      <c r="F37" s="144"/>
      <c r="G37" s="144">
        <v>1</v>
      </c>
      <c r="H37" s="148" t="s">
        <v>1632</v>
      </c>
      <c r="I37" s="149" t="s">
        <v>1633</v>
      </c>
      <c r="J37" s="144" t="s">
        <v>1634</v>
      </c>
      <c r="K37" s="166"/>
    </row>
    <row r="38" s="133" customFormat="1" ht="27" spans="1:11">
      <c r="A38" s="143"/>
      <c r="B38" s="143"/>
      <c r="C38" s="144"/>
      <c r="D38" s="146" t="s">
        <v>1635</v>
      </c>
      <c r="E38" s="144"/>
      <c r="F38" s="144"/>
      <c r="G38" s="144">
        <v>2</v>
      </c>
      <c r="H38" s="148" t="s">
        <v>1632</v>
      </c>
      <c r="I38" s="149"/>
      <c r="J38" s="144" t="s">
        <v>1636</v>
      </c>
      <c r="K38" s="165"/>
    </row>
    <row r="39" s="133" customFormat="1" ht="27" spans="1:11">
      <c r="A39" s="143"/>
      <c r="B39" s="143"/>
      <c r="C39" s="144"/>
      <c r="D39" s="146" t="s">
        <v>1637</v>
      </c>
      <c r="E39" s="144"/>
      <c r="F39" s="144"/>
      <c r="G39" s="144">
        <v>3</v>
      </c>
      <c r="H39" s="148" t="s">
        <v>1632</v>
      </c>
      <c r="I39" s="149"/>
      <c r="J39" s="148" t="s">
        <v>1638</v>
      </c>
      <c r="K39" s="165"/>
    </row>
    <row r="40" s="133" customFormat="1" ht="55.5" spans="1:11">
      <c r="A40" s="144">
        <f>MAX($A$3:A39)+1</f>
        <v>14</v>
      </c>
      <c r="B40" s="143" t="s">
        <v>1629</v>
      </c>
      <c r="C40" s="144" t="s">
        <v>1639</v>
      </c>
      <c r="D40" s="144" t="s">
        <v>1640</v>
      </c>
      <c r="E40" s="144"/>
      <c r="F40" s="144"/>
      <c r="G40" s="144">
        <v>2</v>
      </c>
      <c r="H40" s="149" t="s">
        <v>1641</v>
      </c>
      <c r="I40" s="144" t="s">
        <v>1642</v>
      </c>
      <c r="J40" s="144" t="s">
        <v>1643</v>
      </c>
      <c r="K40" s="144"/>
    </row>
    <row r="41" s="133" customFormat="1" ht="27" spans="1:11">
      <c r="A41" s="144"/>
      <c r="B41" s="143"/>
      <c r="C41" s="144"/>
      <c r="D41" s="144" t="s">
        <v>1644</v>
      </c>
      <c r="E41" s="144" t="s">
        <v>1645</v>
      </c>
      <c r="F41" s="149" t="s">
        <v>1646</v>
      </c>
      <c r="G41" s="144">
        <v>10</v>
      </c>
      <c r="H41" s="144" t="s">
        <v>1647</v>
      </c>
      <c r="I41" s="144"/>
      <c r="J41" s="149" t="s">
        <v>1648</v>
      </c>
      <c r="K41" s="144"/>
    </row>
    <row r="42" s="133" customFormat="1" ht="27" spans="1:11">
      <c r="A42" s="144"/>
      <c r="B42" s="143"/>
      <c r="C42" s="144"/>
      <c r="D42" s="144" t="s">
        <v>1649</v>
      </c>
      <c r="E42" s="144" t="s">
        <v>1650</v>
      </c>
      <c r="F42" s="149" t="s">
        <v>1651</v>
      </c>
      <c r="G42" s="144">
        <v>10</v>
      </c>
      <c r="H42" s="144" t="s">
        <v>1647</v>
      </c>
      <c r="I42" s="144"/>
      <c r="J42" s="149" t="s">
        <v>1652</v>
      </c>
      <c r="K42" s="144"/>
    </row>
    <row r="43" s="133" customFormat="1" ht="54" spans="1:11">
      <c r="A43" s="144"/>
      <c r="B43" s="143"/>
      <c r="C43" s="144"/>
      <c r="D43" s="144" t="s">
        <v>1653</v>
      </c>
      <c r="E43" s="144" t="s">
        <v>1654</v>
      </c>
      <c r="F43" s="149" t="s">
        <v>1651</v>
      </c>
      <c r="G43" s="144">
        <v>3</v>
      </c>
      <c r="H43" s="144" t="s">
        <v>1655</v>
      </c>
      <c r="I43" s="144"/>
      <c r="J43" s="149" t="s">
        <v>1656</v>
      </c>
      <c r="K43" s="144"/>
    </row>
    <row r="44" s="133" customFormat="1" ht="81" spans="1:11">
      <c r="A44" s="144"/>
      <c r="B44" s="143"/>
      <c r="C44" s="144"/>
      <c r="D44" s="144" t="s">
        <v>1657</v>
      </c>
      <c r="E44" s="144" t="s">
        <v>1654</v>
      </c>
      <c r="F44" s="149" t="s">
        <v>1651</v>
      </c>
      <c r="G44" s="144">
        <v>2</v>
      </c>
      <c r="H44" s="144" t="s">
        <v>1658</v>
      </c>
      <c r="I44" s="144"/>
      <c r="J44" s="144" t="s">
        <v>1659</v>
      </c>
      <c r="K44" s="144"/>
    </row>
    <row r="45" s="133" customFormat="1" ht="15" spans="1:11">
      <c r="A45" s="144">
        <f>MAX($A$3:A44)+1</f>
        <v>15</v>
      </c>
      <c r="B45" s="143" t="s">
        <v>1629</v>
      </c>
      <c r="C45" s="144" t="s">
        <v>1660</v>
      </c>
      <c r="D45" s="144" t="s">
        <v>1661</v>
      </c>
      <c r="E45" s="144"/>
      <c r="F45" s="144" t="s">
        <v>1569</v>
      </c>
      <c r="G45" s="144">
        <v>2</v>
      </c>
      <c r="H45" s="144" t="s">
        <v>1662</v>
      </c>
      <c r="I45" s="144" t="s">
        <v>1663</v>
      </c>
      <c r="J45" s="144" t="s">
        <v>1664</v>
      </c>
      <c r="K45" s="144"/>
    </row>
    <row r="46" s="133" customFormat="1" ht="27" spans="1:11">
      <c r="A46" s="144"/>
      <c r="B46" s="143"/>
      <c r="C46" s="144"/>
      <c r="D46" s="144" t="s">
        <v>1665</v>
      </c>
      <c r="E46" s="144"/>
      <c r="F46" s="144"/>
      <c r="G46" s="144">
        <v>2</v>
      </c>
      <c r="H46" s="144"/>
      <c r="I46" s="144"/>
      <c r="J46" s="144" t="s">
        <v>1666</v>
      </c>
      <c r="K46" s="144"/>
    </row>
    <row r="47" s="133" customFormat="1" ht="27" spans="1:11">
      <c r="A47" s="144"/>
      <c r="B47" s="143"/>
      <c r="C47" s="144"/>
      <c r="D47" s="144" t="s">
        <v>1667</v>
      </c>
      <c r="E47" s="144"/>
      <c r="F47" s="144"/>
      <c r="G47" s="144">
        <v>10</v>
      </c>
      <c r="H47" s="144"/>
      <c r="I47" s="144"/>
      <c r="J47" s="144" t="s">
        <v>1668</v>
      </c>
      <c r="K47" s="144"/>
    </row>
    <row r="48" s="133" customFormat="1" ht="42" spans="1:11">
      <c r="A48" s="144">
        <f>MAX($A$3:A47)+1</f>
        <v>16</v>
      </c>
      <c r="B48" s="143" t="s">
        <v>1629</v>
      </c>
      <c r="C48" s="144" t="s">
        <v>1669</v>
      </c>
      <c r="D48" s="144" t="s">
        <v>1670</v>
      </c>
      <c r="E48" s="144"/>
      <c r="F48" s="144"/>
      <c r="G48" s="144">
        <v>1</v>
      </c>
      <c r="H48" s="144" t="s">
        <v>1671</v>
      </c>
      <c r="I48" s="144" t="s">
        <v>1672</v>
      </c>
      <c r="J48" s="144" t="s">
        <v>1673</v>
      </c>
      <c r="K48" s="144"/>
    </row>
    <row r="49" s="133" customFormat="1" ht="27" spans="1:11">
      <c r="A49" s="144"/>
      <c r="B49" s="143"/>
      <c r="C49" s="144"/>
      <c r="D49" s="144" t="s">
        <v>1674</v>
      </c>
      <c r="E49" s="144"/>
      <c r="F49" s="144"/>
      <c r="G49" s="144">
        <v>1</v>
      </c>
      <c r="H49" s="144" t="s">
        <v>1671</v>
      </c>
      <c r="I49" s="144"/>
      <c r="J49" s="144" t="s">
        <v>1675</v>
      </c>
      <c r="K49" s="144"/>
    </row>
    <row r="50" s="133" customFormat="1" ht="27" spans="1:11">
      <c r="A50" s="144"/>
      <c r="B50" s="143"/>
      <c r="C50" s="144"/>
      <c r="D50" s="144" t="s">
        <v>1676</v>
      </c>
      <c r="E50" s="144"/>
      <c r="F50" s="144"/>
      <c r="G50" s="144">
        <v>1</v>
      </c>
      <c r="H50" s="144" t="s">
        <v>1671</v>
      </c>
      <c r="I50" s="144"/>
      <c r="J50" s="144" t="s">
        <v>1677</v>
      </c>
      <c r="K50" s="144"/>
    </row>
    <row r="51" s="133" customFormat="1" ht="28.5" spans="1:11">
      <c r="A51" s="144"/>
      <c r="B51" s="143"/>
      <c r="C51" s="144"/>
      <c r="D51" s="144" t="s">
        <v>1678</v>
      </c>
      <c r="E51" s="144"/>
      <c r="F51" s="144"/>
      <c r="G51" s="144">
        <v>1</v>
      </c>
      <c r="H51" s="144" t="s">
        <v>1671</v>
      </c>
      <c r="I51" s="144"/>
      <c r="J51" s="144" t="s">
        <v>1679</v>
      </c>
      <c r="K51" s="144"/>
    </row>
    <row r="52" s="133" customFormat="1" ht="15" spans="1:11">
      <c r="A52" s="150">
        <f>MAX($A$3:A51)+1</f>
        <v>17</v>
      </c>
      <c r="B52" s="150" t="s">
        <v>1680</v>
      </c>
      <c r="C52" s="151" t="s">
        <v>1681</v>
      </c>
      <c r="D52" s="144" t="s">
        <v>1682</v>
      </c>
      <c r="E52" s="152"/>
      <c r="F52" s="144"/>
      <c r="G52" s="144">
        <v>5</v>
      </c>
      <c r="H52" s="151" t="s">
        <v>1683</v>
      </c>
      <c r="I52" s="151" t="s">
        <v>1684</v>
      </c>
      <c r="J52" s="151" t="s">
        <v>1685</v>
      </c>
      <c r="K52" s="165" t="s">
        <v>1686</v>
      </c>
    </row>
    <row r="53" s="133" customFormat="1" ht="15" spans="1:11">
      <c r="A53" s="153"/>
      <c r="B53" s="153"/>
      <c r="C53" s="154"/>
      <c r="D53" s="144" t="s">
        <v>1687</v>
      </c>
      <c r="E53" s="152"/>
      <c r="F53" s="144"/>
      <c r="G53" s="144">
        <v>5</v>
      </c>
      <c r="H53" s="154"/>
      <c r="I53" s="154"/>
      <c r="J53" s="154"/>
      <c r="K53" s="165"/>
    </row>
    <row r="54" s="133" customFormat="1" ht="15" spans="1:11">
      <c r="A54" s="153"/>
      <c r="B54" s="153"/>
      <c r="C54" s="154"/>
      <c r="D54" s="144" t="s">
        <v>1688</v>
      </c>
      <c r="E54" s="152"/>
      <c r="F54" s="144"/>
      <c r="G54" s="144">
        <v>2</v>
      </c>
      <c r="H54" s="154"/>
      <c r="I54" s="154"/>
      <c r="J54" s="154"/>
      <c r="K54" s="165"/>
    </row>
    <row r="55" s="133" customFormat="1" ht="30" spans="1:11">
      <c r="A55" s="143">
        <f>MAX($A$3:A54)+1</f>
        <v>18</v>
      </c>
      <c r="B55" s="143" t="s">
        <v>1680</v>
      </c>
      <c r="C55" s="144" t="s">
        <v>1689</v>
      </c>
      <c r="D55" s="144" t="s">
        <v>1690</v>
      </c>
      <c r="E55" s="152"/>
      <c r="F55" s="146" t="s">
        <v>1620</v>
      </c>
      <c r="G55" s="144">
        <v>20</v>
      </c>
      <c r="H55" s="144" t="s">
        <v>1691</v>
      </c>
      <c r="I55" s="144" t="s">
        <v>1692</v>
      </c>
      <c r="J55" s="144" t="s">
        <v>1693</v>
      </c>
      <c r="K55" s="167" t="s">
        <v>1686</v>
      </c>
    </row>
    <row r="56" s="133" customFormat="1" ht="40.5" spans="1:11">
      <c r="A56" s="155">
        <f>MAX($A$3:A55)+1</f>
        <v>19</v>
      </c>
      <c r="B56" s="143" t="s">
        <v>1694</v>
      </c>
      <c r="C56" s="143" t="s">
        <v>1695</v>
      </c>
      <c r="D56" s="143" t="s">
        <v>1696</v>
      </c>
      <c r="E56" s="143" t="s">
        <v>1697</v>
      </c>
      <c r="F56" s="143" t="s">
        <v>1698</v>
      </c>
      <c r="G56" s="143">
        <v>7</v>
      </c>
      <c r="H56" s="143" t="s">
        <v>1699</v>
      </c>
      <c r="I56" s="143" t="s">
        <v>1700</v>
      </c>
      <c r="J56" s="168" t="s">
        <v>1701</v>
      </c>
      <c r="K56" s="166" t="s">
        <v>1702</v>
      </c>
    </row>
    <row r="57" s="133" customFormat="1" ht="27" spans="1:11">
      <c r="A57" s="155"/>
      <c r="B57" s="143"/>
      <c r="C57" s="143"/>
      <c r="D57" s="143" t="s">
        <v>1703</v>
      </c>
      <c r="E57" s="143" t="s">
        <v>1704</v>
      </c>
      <c r="F57" s="143" t="s">
        <v>1698</v>
      </c>
      <c r="G57" s="143">
        <v>2</v>
      </c>
      <c r="H57" s="143" t="s">
        <v>1699</v>
      </c>
      <c r="I57" s="143"/>
      <c r="J57" s="168" t="s">
        <v>1705</v>
      </c>
      <c r="K57" s="143"/>
    </row>
    <row r="58" s="133" customFormat="1" ht="27" spans="1:11">
      <c r="A58" s="155"/>
      <c r="B58" s="143"/>
      <c r="C58" s="143"/>
      <c r="D58" s="143" t="s">
        <v>1706</v>
      </c>
      <c r="E58" s="143" t="s">
        <v>1707</v>
      </c>
      <c r="F58" s="143" t="s">
        <v>1698</v>
      </c>
      <c r="G58" s="143">
        <v>2</v>
      </c>
      <c r="H58" s="143" t="s">
        <v>1699</v>
      </c>
      <c r="I58" s="143"/>
      <c r="J58" s="168" t="s">
        <v>1705</v>
      </c>
      <c r="K58" s="143"/>
    </row>
    <row r="59" s="133" customFormat="1" ht="15" spans="1:11">
      <c r="A59" s="155"/>
      <c r="B59" s="143"/>
      <c r="C59" s="143"/>
      <c r="D59" s="143" t="s">
        <v>1708</v>
      </c>
      <c r="E59" s="143" t="s">
        <v>1507</v>
      </c>
      <c r="F59" s="143" t="s">
        <v>1507</v>
      </c>
      <c r="G59" s="143">
        <v>1</v>
      </c>
      <c r="H59" s="143" t="s">
        <v>1592</v>
      </c>
      <c r="I59" s="143"/>
      <c r="J59" s="168" t="s">
        <v>1709</v>
      </c>
      <c r="K59" s="143"/>
    </row>
    <row r="60" s="133" customFormat="1" ht="60" spans="1:11">
      <c r="A60" s="155">
        <f>MAX($A$3:A59)+1</f>
        <v>20</v>
      </c>
      <c r="B60" s="143" t="s">
        <v>1710</v>
      </c>
      <c r="C60" s="143" t="s">
        <v>1711</v>
      </c>
      <c r="D60" s="143" t="s">
        <v>1712</v>
      </c>
      <c r="E60" s="143" t="s">
        <v>1507</v>
      </c>
      <c r="F60" s="143" t="s">
        <v>1698</v>
      </c>
      <c r="G60" s="143">
        <v>1</v>
      </c>
      <c r="H60" s="143" t="s">
        <v>1592</v>
      </c>
      <c r="I60" s="143" t="s">
        <v>1713</v>
      </c>
      <c r="J60" s="168" t="s">
        <v>1714</v>
      </c>
      <c r="K60" s="165" t="s">
        <v>1715</v>
      </c>
    </row>
    <row r="61" s="133" customFormat="1" ht="73.5" spans="1:11">
      <c r="A61" s="155"/>
      <c r="B61" s="143"/>
      <c r="C61" s="143"/>
      <c r="D61" s="143" t="s">
        <v>1716</v>
      </c>
      <c r="E61" s="143" t="s">
        <v>1717</v>
      </c>
      <c r="F61" s="143" t="s">
        <v>1718</v>
      </c>
      <c r="G61" s="143">
        <v>6</v>
      </c>
      <c r="H61" s="143" t="s">
        <v>1592</v>
      </c>
      <c r="I61" s="143"/>
      <c r="J61" s="168" t="s">
        <v>1719</v>
      </c>
      <c r="K61" s="165"/>
    </row>
    <row r="62" s="133" customFormat="1" ht="103.5" spans="1:11">
      <c r="A62" s="155"/>
      <c r="B62" s="143"/>
      <c r="C62" s="143"/>
      <c r="D62" s="143" t="s">
        <v>1720</v>
      </c>
      <c r="E62" s="143" t="s">
        <v>1507</v>
      </c>
      <c r="F62" s="143" t="s">
        <v>1507</v>
      </c>
      <c r="G62" s="143">
        <v>1</v>
      </c>
      <c r="H62" s="143" t="s">
        <v>1592</v>
      </c>
      <c r="I62" s="143"/>
      <c r="J62" s="168" t="s">
        <v>1721</v>
      </c>
      <c r="K62" s="165"/>
    </row>
    <row r="63" s="133" customFormat="1" ht="30" spans="1:11">
      <c r="A63" s="155">
        <f>MAX($A$3:A62)+1</f>
        <v>21</v>
      </c>
      <c r="B63" s="143" t="s">
        <v>1722</v>
      </c>
      <c r="C63" s="143" t="s">
        <v>1723</v>
      </c>
      <c r="D63" s="143" t="s">
        <v>1724</v>
      </c>
      <c r="E63" s="143" t="s">
        <v>1507</v>
      </c>
      <c r="F63" s="143" t="s">
        <v>1698</v>
      </c>
      <c r="G63" s="143">
        <v>1</v>
      </c>
      <c r="H63" s="143" t="s">
        <v>1592</v>
      </c>
      <c r="I63" s="143" t="s">
        <v>1725</v>
      </c>
      <c r="J63" s="168" t="s">
        <v>1726</v>
      </c>
      <c r="K63" s="143"/>
    </row>
    <row r="64" s="133" customFormat="1" ht="30" spans="1:11">
      <c r="A64" s="156">
        <f>MAX($A$3:A63)+1</f>
        <v>22</v>
      </c>
      <c r="B64" s="150" t="s">
        <v>1727</v>
      </c>
      <c r="C64" s="157" t="s">
        <v>1728</v>
      </c>
      <c r="D64" s="143" t="s">
        <v>1729</v>
      </c>
      <c r="E64" s="143" t="s">
        <v>1507</v>
      </c>
      <c r="F64" s="143" t="s">
        <v>1507</v>
      </c>
      <c r="G64" s="143">
        <v>120</v>
      </c>
      <c r="H64" s="143" t="s">
        <v>1730</v>
      </c>
      <c r="I64" s="150" t="s">
        <v>1731</v>
      </c>
      <c r="J64" s="150" t="s">
        <v>1732</v>
      </c>
      <c r="K64" s="169"/>
    </row>
    <row r="65" s="133" customFormat="1" ht="15" spans="1:11">
      <c r="A65" s="170"/>
      <c r="B65" s="153"/>
      <c r="C65" s="153"/>
      <c r="D65" s="143" t="s">
        <v>1733</v>
      </c>
      <c r="E65" s="143" t="s">
        <v>1507</v>
      </c>
      <c r="F65" s="143" t="s">
        <v>1507</v>
      </c>
      <c r="G65" s="143">
        <v>20</v>
      </c>
      <c r="H65" s="143" t="s">
        <v>1592</v>
      </c>
      <c r="I65" s="153"/>
      <c r="J65" s="171"/>
      <c r="K65" s="177"/>
    </row>
    <row r="66" s="133" customFormat="1" ht="54" spans="1:11">
      <c r="A66" s="150">
        <f>MAX($A$3:A65)+1</f>
        <v>23</v>
      </c>
      <c r="B66" s="150" t="s">
        <v>1727</v>
      </c>
      <c r="C66" s="150" t="s">
        <v>1734</v>
      </c>
      <c r="D66" s="143" t="s">
        <v>1735</v>
      </c>
      <c r="E66" s="143" t="s">
        <v>1736</v>
      </c>
      <c r="F66" s="143" t="s">
        <v>1737</v>
      </c>
      <c r="G66" s="143">
        <v>2</v>
      </c>
      <c r="H66" s="143" t="s">
        <v>1592</v>
      </c>
      <c r="I66" s="150" t="s">
        <v>1738</v>
      </c>
      <c r="J66" s="168" t="s">
        <v>1739</v>
      </c>
      <c r="K66" s="145"/>
    </row>
    <row r="67" s="133" customFormat="1" ht="67.5" spans="1:11">
      <c r="A67" s="153"/>
      <c r="B67" s="153"/>
      <c r="C67" s="153"/>
      <c r="D67" s="143" t="s">
        <v>1740</v>
      </c>
      <c r="E67" s="143" t="s">
        <v>1741</v>
      </c>
      <c r="F67" s="143" t="s">
        <v>1737</v>
      </c>
      <c r="G67" s="143">
        <v>1</v>
      </c>
      <c r="H67" s="143" t="s">
        <v>1592</v>
      </c>
      <c r="I67" s="153"/>
      <c r="J67" s="168" t="s">
        <v>1742</v>
      </c>
      <c r="K67" s="145"/>
    </row>
    <row r="68" s="133" customFormat="1" ht="27" spans="1:11">
      <c r="A68" s="153"/>
      <c r="B68" s="153"/>
      <c r="C68" s="153"/>
      <c r="D68" s="143" t="s">
        <v>1743</v>
      </c>
      <c r="E68" s="143" t="s">
        <v>1744</v>
      </c>
      <c r="F68" s="143" t="s">
        <v>1745</v>
      </c>
      <c r="G68" s="143">
        <v>1</v>
      </c>
      <c r="H68" s="143" t="s">
        <v>1592</v>
      </c>
      <c r="I68" s="153"/>
      <c r="J68" s="168"/>
      <c r="K68" s="145"/>
    </row>
    <row r="69" s="133" customFormat="1" ht="15" spans="1:11">
      <c r="A69" s="171"/>
      <c r="B69" s="171"/>
      <c r="C69" s="171"/>
      <c r="D69" s="143" t="s">
        <v>1746</v>
      </c>
      <c r="E69" s="143" t="s">
        <v>1507</v>
      </c>
      <c r="F69" s="143" t="s">
        <v>1747</v>
      </c>
      <c r="G69" s="143">
        <v>1</v>
      </c>
      <c r="H69" s="143" t="s">
        <v>1748</v>
      </c>
      <c r="I69" s="171"/>
      <c r="J69" s="168" t="s">
        <v>1749</v>
      </c>
      <c r="K69" s="145"/>
    </row>
    <row r="70" s="133" customFormat="1" ht="28.5" spans="1:11">
      <c r="A70" s="156">
        <f>MAX($A$3:A69)+1</f>
        <v>24</v>
      </c>
      <c r="B70" s="150" t="s">
        <v>1727</v>
      </c>
      <c r="C70" s="150" t="s">
        <v>1750</v>
      </c>
      <c r="D70" s="143" t="s">
        <v>1751</v>
      </c>
      <c r="E70" s="143" t="s">
        <v>1507</v>
      </c>
      <c r="F70" s="143" t="s">
        <v>1507</v>
      </c>
      <c r="G70" s="143">
        <v>1</v>
      </c>
      <c r="H70" s="143" t="s">
        <v>1522</v>
      </c>
      <c r="I70" s="150">
        <v>18795133032</v>
      </c>
      <c r="J70" s="168" t="s">
        <v>1752</v>
      </c>
      <c r="K70" s="145"/>
    </row>
    <row r="71" s="133" customFormat="1" ht="15" spans="1:11">
      <c r="A71" s="170"/>
      <c r="B71" s="153"/>
      <c r="C71" s="153"/>
      <c r="D71" s="143" t="s">
        <v>1753</v>
      </c>
      <c r="E71" s="143" t="s">
        <v>1507</v>
      </c>
      <c r="F71" s="143" t="s">
        <v>1737</v>
      </c>
      <c r="G71" s="143">
        <v>1</v>
      </c>
      <c r="H71" s="143" t="s">
        <v>1754</v>
      </c>
      <c r="I71" s="153"/>
      <c r="J71" s="168"/>
      <c r="K71" s="145"/>
    </row>
    <row r="72" s="133" customFormat="1" ht="15" spans="1:11">
      <c r="A72" s="170"/>
      <c r="B72" s="153"/>
      <c r="C72" s="153"/>
      <c r="D72" s="143" t="s">
        <v>1755</v>
      </c>
      <c r="E72" s="172" t="s">
        <v>1756</v>
      </c>
      <c r="F72" s="143" t="s">
        <v>1737</v>
      </c>
      <c r="G72" s="143">
        <v>1</v>
      </c>
      <c r="H72" s="143" t="s">
        <v>1522</v>
      </c>
      <c r="I72" s="153"/>
      <c r="J72" s="168"/>
      <c r="K72" s="145"/>
    </row>
    <row r="73" s="133" customFormat="1" ht="15" spans="1:11">
      <c r="A73" s="170"/>
      <c r="B73" s="153"/>
      <c r="C73" s="153"/>
      <c r="D73" s="146" t="s">
        <v>1757</v>
      </c>
      <c r="E73" s="143" t="s">
        <v>1507</v>
      </c>
      <c r="F73" s="172" t="s">
        <v>1758</v>
      </c>
      <c r="G73" s="143">
        <v>1</v>
      </c>
      <c r="H73" s="146" t="s">
        <v>1522</v>
      </c>
      <c r="I73" s="153"/>
      <c r="J73" s="168"/>
      <c r="K73" s="145"/>
    </row>
    <row r="74" s="133" customFormat="1" ht="15" spans="1:11">
      <c r="A74" s="170"/>
      <c r="B74" s="153"/>
      <c r="C74" s="153"/>
      <c r="D74" s="146" t="s">
        <v>1759</v>
      </c>
      <c r="E74" s="143" t="s">
        <v>1507</v>
      </c>
      <c r="F74" s="143" t="s">
        <v>1507</v>
      </c>
      <c r="G74" s="143">
        <v>1</v>
      </c>
      <c r="H74" s="146" t="s">
        <v>1760</v>
      </c>
      <c r="I74" s="153"/>
      <c r="J74" s="168" t="s">
        <v>1761</v>
      </c>
      <c r="K74" s="145"/>
    </row>
    <row r="75" s="133" customFormat="1" ht="15" spans="1:11">
      <c r="A75" s="173"/>
      <c r="B75" s="171"/>
      <c r="C75" s="171"/>
      <c r="D75" s="146" t="s">
        <v>1762</v>
      </c>
      <c r="E75" s="143" t="s">
        <v>1507</v>
      </c>
      <c r="F75" s="143" t="s">
        <v>1737</v>
      </c>
      <c r="G75" s="143">
        <v>1</v>
      </c>
      <c r="H75" s="146">
        <v>3000</v>
      </c>
      <c r="I75" s="171"/>
      <c r="J75" s="168"/>
      <c r="K75" s="145"/>
    </row>
    <row r="76" s="133" customFormat="1" ht="15" spans="1:11">
      <c r="A76" s="155">
        <f>MAX($A$3:A75)+1</f>
        <v>25</v>
      </c>
      <c r="B76" s="143" t="s">
        <v>1763</v>
      </c>
      <c r="C76" s="143" t="s">
        <v>1764</v>
      </c>
      <c r="D76" s="143" t="s">
        <v>1765</v>
      </c>
      <c r="E76" s="143" t="s">
        <v>1507</v>
      </c>
      <c r="F76" s="143" t="s">
        <v>1766</v>
      </c>
      <c r="G76" s="143">
        <v>1</v>
      </c>
      <c r="H76" s="143" t="s">
        <v>1767</v>
      </c>
      <c r="I76" s="143">
        <v>18169156773</v>
      </c>
      <c r="J76" s="168"/>
      <c r="K76" s="145"/>
    </row>
    <row r="77" s="133" customFormat="1" ht="27" spans="1:11">
      <c r="A77" s="155"/>
      <c r="B77" s="143"/>
      <c r="C77" s="143"/>
      <c r="D77" s="143" t="s">
        <v>1768</v>
      </c>
      <c r="E77" s="143" t="s">
        <v>1769</v>
      </c>
      <c r="F77" s="143" t="s">
        <v>1770</v>
      </c>
      <c r="G77" s="174">
        <v>3</v>
      </c>
      <c r="H77" s="143" t="s">
        <v>1771</v>
      </c>
      <c r="I77" s="143"/>
      <c r="J77" s="168"/>
      <c r="K77" s="145"/>
    </row>
    <row r="78" s="133" customFormat="1" ht="15" spans="1:11">
      <c r="A78" s="155">
        <f>MAX($A$3:A77)+1</f>
        <v>26</v>
      </c>
      <c r="B78" s="155" t="s">
        <v>1772</v>
      </c>
      <c r="C78" s="143" t="s">
        <v>1773</v>
      </c>
      <c r="D78" s="143" t="s">
        <v>1774</v>
      </c>
      <c r="E78" s="143" t="s">
        <v>1507</v>
      </c>
      <c r="F78" s="143" t="s">
        <v>1507</v>
      </c>
      <c r="G78" s="143">
        <v>5</v>
      </c>
      <c r="H78" s="143" t="s">
        <v>1775</v>
      </c>
      <c r="I78" s="143">
        <v>13909530922</v>
      </c>
      <c r="J78" s="152" t="s">
        <v>1776</v>
      </c>
      <c r="K78" s="177"/>
    </row>
    <row r="79" s="133" customFormat="1" ht="27" spans="1:11">
      <c r="A79" s="153">
        <f>MAX($A$3:A78)+1</f>
        <v>27</v>
      </c>
      <c r="B79" s="153" t="s">
        <v>1772</v>
      </c>
      <c r="C79" s="153" t="s">
        <v>1777</v>
      </c>
      <c r="D79" s="143" t="s">
        <v>1774</v>
      </c>
      <c r="E79" s="143" t="s">
        <v>1507</v>
      </c>
      <c r="F79" s="143" t="s">
        <v>1507</v>
      </c>
      <c r="G79" s="143">
        <v>5</v>
      </c>
      <c r="H79" s="143" t="s">
        <v>1778</v>
      </c>
      <c r="I79" s="153">
        <v>18195318582</v>
      </c>
      <c r="J79" s="168" t="s">
        <v>1779</v>
      </c>
      <c r="K79" s="145"/>
    </row>
    <row r="80" s="133" customFormat="1" ht="15" spans="1:11">
      <c r="A80" s="155">
        <f>MAX($A$3:A79)+1</f>
        <v>28</v>
      </c>
      <c r="B80" s="143" t="s">
        <v>1772</v>
      </c>
      <c r="C80" s="143" t="s">
        <v>1780</v>
      </c>
      <c r="D80" s="143" t="s">
        <v>1781</v>
      </c>
      <c r="E80" s="143" t="s">
        <v>1507</v>
      </c>
      <c r="F80" s="143" t="s">
        <v>1507</v>
      </c>
      <c r="G80" s="143">
        <v>1</v>
      </c>
      <c r="H80" s="143" t="s">
        <v>1592</v>
      </c>
      <c r="I80" s="143">
        <v>17609577054</v>
      </c>
      <c r="J80" s="168"/>
      <c r="K80" s="145"/>
    </row>
    <row r="81" s="133" customFormat="1" ht="102" spans="1:11">
      <c r="A81" s="155"/>
      <c r="B81" s="143"/>
      <c r="C81" s="143"/>
      <c r="D81" s="143" t="s">
        <v>1782</v>
      </c>
      <c r="E81" s="143" t="s">
        <v>1783</v>
      </c>
      <c r="F81" s="143" t="s">
        <v>1784</v>
      </c>
      <c r="G81" s="143">
        <v>1</v>
      </c>
      <c r="H81" s="143" t="s">
        <v>1592</v>
      </c>
      <c r="I81" s="143"/>
      <c r="J81" s="168" t="s">
        <v>1785</v>
      </c>
      <c r="K81" s="145"/>
    </row>
    <row r="82" s="133" customFormat="1" ht="40.5" spans="1:11">
      <c r="A82" s="155"/>
      <c r="B82" s="143"/>
      <c r="C82" s="143"/>
      <c r="D82" s="143" t="s">
        <v>1786</v>
      </c>
      <c r="E82" s="143" t="s">
        <v>1787</v>
      </c>
      <c r="F82" s="143" t="s">
        <v>1737</v>
      </c>
      <c r="G82" s="143">
        <v>1</v>
      </c>
      <c r="H82" s="143" t="s">
        <v>1788</v>
      </c>
      <c r="I82" s="143"/>
      <c r="J82" s="168"/>
      <c r="K82" s="145"/>
    </row>
    <row r="83" s="133" customFormat="1" ht="40.5" spans="1:11">
      <c r="A83" s="155"/>
      <c r="B83" s="143"/>
      <c r="C83" s="143"/>
      <c r="D83" s="143" t="s">
        <v>1789</v>
      </c>
      <c r="E83" s="143" t="s">
        <v>1790</v>
      </c>
      <c r="F83" s="143" t="s">
        <v>1737</v>
      </c>
      <c r="G83" s="143">
        <v>1</v>
      </c>
      <c r="H83" s="143" t="s">
        <v>1592</v>
      </c>
      <c r="I83" s="143"/>
      <c r="J83" s="168"/>
      <c r="K83" s="145"/>
    </row>
    <row r="84" s="133" customFormat="1" ht="27" spans="1:11">
      <c r="A84" s="155"/>
      <c r="B84" s="143"/>
      <c r="C84" s="143"/>
      <c r="D84" s="143" t="s">
        <v>1791</v>
      </c>
      <c r="E84" s="143" t="s">
        <v>1792</v>
      </c>
      <c r="F84" s="143" t="s">
        <v>1507</v>
      </c>
      <c r="G84" s="143">
        <v>1</v>
      </c>
      <c r="H84" s="143" t="s">
        <v>1592</v>
      </c>
      <c r="I84" s="143"/>
      <c r="J84" s="168"/>
      <c r="K84" s="145"/>
    </row>
    <row r="85" s="133" customFormat="1" ht="90" spans="1:11">
      <c r="A85" s="155"/>
      <c r="B85" s="143"/>
      <c r="C85" s="143"/>
      <c r="D85" s="143" t="s">
        <v>1549</v>
      </c>
      <c r="E85" s="143" t="s">
        <v>1507</v>
      </c>
      <c r="F85" s="143" t="s">
        <v>1507</v>
      </c>
      <c r="G85" s="143">
        <v>1</v>
      </c>
      <c r="H85" s="143" t="s">
        <v>1788</v>
      </c>
      <c r="I85" s="143"/>
      <c r="J85" s="168" t="s">
        <v>1793</v>
      </c>
      <c r="K85" s="145"/>
    </row>
    <row r="86" s="133" customFormat="1" ht="88.5" spans="1:11">
      <c r="A86" s="155"/>
      <c r="B86" s="143"/>
      <c r="C86" s="143"/>
      <c r="D86" s="143" t="s">
        <v>1794</v>
      </c>
      <c r="E86" s="143" t="s">
        <v>1795</v>
      </c>
      <c r="F86" s="143" t="s">
        <v>1737</v>
      </c>
      <c r="G86" s="143">
        <v>1</v>
      </c>
      <c r="H86" s="143" t="s">
        <v>1592</v>
      </c>
      <c r="I86" s="143"/>
      <c r="J86" s="168" t="s">
        <v>1796</v>
      </c>
      <c r="K86" s="145"/>
    </row>
    <row r="87" s="133" customFormat="1" ht="27" spans="1:11">
      <c r="A87" s="144">
        <f>MAX($A$3:A86)+1</f>
        <v>29</v>
      </c>
      <c r="B87" s="151" t="s">
        <v>1797</v>
      </c>
      <c r="C87" s="144" t="s">
        <v>1798</v>
      </c>
      <c r="D87" s="144" t="s">
        <v>1670</v>
      </c>
      <c r="E87" s="144" t="s">
        <v>1799</v>
      </c>
      <c r="F87" s="144" t="s">
        <v>1800</v>
      </c>
      <c r="G87" s="144">
        <v>2</v>
      </c>
      <c r="H87" s="144" t="s">
        <v>1801</v>
      </c>
      <c r="I87" s="144" t="s">
        <v>1802</v>
      </c>
      <c r="J87" s="144" t="s">
        <v>1803</v>
      </c>
      <c r="K87" s="165"/>
    </row>
    <row r="88" s="133" customFormat="1" ht="54" spans="1:11">
      <c r="A88" s="144"/>
      <c r="B88" s="154"/>
      <c r="C88" s="144"/>
      <c r="D88" s="144" t="s">
        <v>1804</v>
      </c>
      <c r="E88" s="144" t="s">
        <v>1805</v>
      </c>
      <c r="F88" s="144" t="s">
        <v>1612</v>
      </c>
      <c r="G88" s="144">
        <v>1</v>
      </c>
      <c r="H88" s="144" t="s">
        <v>1806</v>
      </c>
      <c r="I88" s="144"/>
      <c r="J88" s="144"/>
      <c r="K88" s="144"/>
    </row>
    <row r="89" s="133" customFormat="1" ht="15" spans="1:11">
      <c r="A89" s="144"/>
      <c r="B89" s="175"/>
      <c r="C89" s="144"/>
      <c r="D89" s="144" t="s">
        <v>1807</v>
      </c>
      <c r="E89" s="144"/>
      <c r="F89" s="144"/>
      <c r="G89" s="144">
        <v>5</v>
      </c>
      <c r="H89" s="144" t="s">
        <v>1808</v>
      </c>
      <c r="I89" s="144"/>
      <c r="J89" s="144"/>
      <c r="K89" s="144"/>
    </row>
    <row r="90" s="133" customFormat="1" ht="15" spans="1:11">
      <c r="A90" s="144">
        <f>MAX($A$3:A89)+1</f>
        <v>30</v>
      </c>
      <c r="B90" s="151" t="s">
        <v>1797</v>
      </c>
      <c r="C90" s="144" t="s">
        <v>1809</v>
      </c>
      <c r="D90" s="144" t="s">
        <v>1810</v>
      </c>
      <c r="E90" s="144"/>
      <c r="F90" s="144" t="s">
        <v>1811</v>
      </c>
      <c r="G90" s="144">
        <v>8</v>
      </c>
      <c r="H90" s="144" t="s">
        <v>1812</v>
      </c>
      <c r="I90" s="178" t="s">
        <v>1813</v>
      </c>
      <c r="J90" s="164" t="s">
        <v>1814</v>
      </c>
      <c r="K90" s="165" t="s">
        <v>1815</v>
      </c>
    </row>
    <row r="91" s="133" customFormat="1" ht="15" spans="1:11">
      <c r="A91" s="144"/>
      <c r="B91" s="175"/>
      <c r="C91" s="144"/>
      <c r="D91" s="144" t="s">
        <v>1618</v>
      </c>
      <c r="E91" s="144"/>
      <c r="F91" s="144" t="s">
        <v>1811</v>
      </c>
      <c r="G91" s="144">
        <v>2</v>
      </c>
      <c r="H91" s="144" t="s">
        <v>1816</v>
      </c>
      <c r="I91" s="178"/>
      <c r="J91" s="164"/>
      <c r="K91" s="144"/>
    </row>
    <row r="92" s="133" customFormat="1" ht="27" spans="1:11">
      <c r="A92" s="144">
        <f>MAX($A$3:A91)+1</f>
        <v>31</v>
      </c>
      <c r="B92" s="151" t="s">
        <v>1817</v>
      </c>
      <c r="C92" s="144" t="s">
        <v>1818</v>
      </c>
      <c r="D92" s="144" t="s">
        <v>1819</v>
      </c>
      <c r="E92" s="144" t="s">
        <v>1820</v>
      </c>
      <c r="F92" s="144" t="s">
        <v>1569</v>
      </c>
      <c r="G92" s="144">
        <v>1</v>
      </c>
      <c r="H92" s="144" t="s">
        <v>1821</v>
      </c>
      <c r="I92" s="144" t="s">
        <v>1822</v>
      </c>
      <c r="J92" s="144" t="s">
        <v>1823</v>
      </c>
      <c r="K92" s="144" t="s">
        <v>1824</v>
      </c>
    </row>
    <row r="93" s="133" customFormat="1" ht="15" spans="1:11">
      <c r="A93" s="144"/>
      <c r="B93" s="154"/>
      <c r="C93" s="144"/>
      <c r="D93" s="144" t="s">
        <v>1825</v>
      </c>
      <c r="E93" s="144" t="s">
        <v>1826</v>
      </c>
      <c r="F93" s="144" t="s">
        <v>1612</v>
      </c>
      <c r="G93" s="144">
        <v>5</v>
      </c>
      <c r="H93" s="144" t="s">
        <v>1827</v>
      </c>
      <c r="I93" s="144"/>
      <c r="J93" s="144"/>
      <c r="K93" s="144"/>
    </row>
    <row r="94" s="133" customFormat="1" ht="15" spans="1:11">
      <c r="A94" s="144"/>
      <c r="B94" s="154"/>
      <c r="C94" s="144"/>
      <c r="D94" s="144" t="s">
        <v>1828</v>
      </c>
      <c r="E94" s="144"/>
      <c r="F94" s="144" t="s">
        <v>1569</v>
      </c>
      <c r="G94" s="144">
        <v>10</v>
      </c>
      <c r="H94" s="144" t="s">
        <v>1829</v>
      </c>
      <c r="I94" s="144"/>
      <c r="J94" s="144"/>
      <c r="K94" s="144"/>
    </row>
    <row r="95" s="133" customFormat="1" ht="15" spans="1:11">
      <c r="A95" s="144"/>
      <c r="B95" s="154"/>
      <c r="C95" s="144"/>
      <c r="D95" s="144" t="s">
        <v>1830</v>
      </c>
      <c r="E95" s="144"/>
      <c r="F95" s="144" t="s">
        <v>1569</v>
      </c>
      <c r="G95" s="144">
        <v>10</v>
      </c>
      <c r="H95" s="144" t="s">
        <v>1831</v>
      </c>
      <c r="I95" s="144"/>
      <c r="J95" s="144"/>
      <c r="K95" s="144"/>
    </row>
    <row r="96" s="133" customFormat="1" ht="15" spans="1:11">
      <c r="A96" s="144"/>
      <c r="B96" s="154"/>
      <c r="C96" s="144"/>
      <c r="D96" s="144" t="s">
        <v>1832</v>
      </c>
      <c r="E96" s="144"/>
      <c r="F96" s="144" t="s">
        <v>1569</v>
      </c>
      <c r="G96" s="144">
        <v>5</v>
      </c>
      <c r="H96" s="144" t="s">
        <v>1833</v>
      </c>
      <c r="I96" s="144"/>
      <c r="J96" s="144"/>
      <c r="K96" s="144"/>
    </row>
    <row r="97" s="133" customFormat="1" ht="15" spans="1:11">
      <c r="A97" s="144"/>
      <c r="B97" s="175"/>
      <c r="C97" s="144"/>
      <c r="D97" s="144" t="s">
        <v>1834</v>
      </c>
      <c r="E97" s="144"/>
      <c r="F97" s="144"/>
      <c r="G97" s="144">
        <v>5</v>
      </c>
      <c r="H97" s="144" t="s">
        <v>1835</v>
      </c>
      <c r="I97" s="144"/>
      <c r="J97" s="144"/>
      <c r="K97" s="144"/>
    </row>
    <row r="98" s="133" customFormat="1" ht="27" spans="1:11">
      <c r="A98" s="144">
        <f>MAX($A$3:A97)+1</f>
        <v>32</v>
      </c>
      <c r="B98" s="144" t="s">
        <v>1817</v>
      </c>
      <c r="C98" s="144" t="s">
        <v>1836</v>
      </c>
      <c r="D98" s="144" t="s">
        <v>1637</v>
      </c>
      <c r="E98" s="144"/>
      <c r="F98" s="144"/>
      <c r="G98" s="144">
        <v>1</v>
      </c>
      <c r="H98" s="144" t="s">
        <v>1837</v>
      </c>
      <c r="I98" s="144" t="s">
        <v>1838</v>
      </c>
      <c r="J98" s="144" t="s">
        <v>1839</v>
      </c>
      <c r="K98" s="144"/>
    </row>
    <row r="99" s="133" customFormat="1" ht="28.5" spans="1:11">
      <c r="A99" s="144">
        <f>MAX($A$3:A98)+1</f>
        <v>33</v>
      </c>
      <c r="B99" s="151" t="s">
        <v>1817</v>
      </c>
      <c r="C99" s="176" t="s">
        <v>1840</v>
      </c>
      <c r="D99" s="144" t="s">
        <v>1841</v>
      </c>
      <c r="E99" s="144"/>
      <c r="F99" s="144" t="s">
        <v>1842</v>
      </c>
      <c r="G99" s="144">
        <v>2</v>
      </c>
      <c r="H99" s="144" t="s">
        <v>1843</v>
      </c>
      <c r="I99" s="144" t="s">
        <v>1844</v>
      </c>
      <c r="J99" s="144" t="s">
        <v>1845</v>
      </c>
      <c r="K99" s="144"/>
    </row>
    <row r="100" s="133" customFormat="1" ht="15" spans="1:11">
      <c r="A100" s="144"/>
      <c r="B100" s="175"/>
      <c r="C100" s="144"/>
      <c r="D100" s="144" t="s">
        <v>1587</v>
      </c>
      <c r="E100" s="144"/>
      <c r="F100" s="144"/>
      <c r="G100" s="144">
        <v>20</v>
      </c>
      <c r="H100" s="144" t="s">
        <v>1846</v>
      </c>
      <c r="I100" s="144"/>
      <c r="J100" s="144"/>
      <c r="K100" s="144"/>
    </row>
    <row r="101" s="133" customFormat="1" ht="45" spans="1:11">
      <c r="A101" s="144">
        <f>MAX($A$3:A100)+1</f>
        <v>34</v>
      </c>
      <c r="B101" s="144" t="s">
        <v>1817</v>
      </c>
      <c r="C101" s="144" t="s">
        <v>1847</v>
      </c>
      <c r="D101" s="144" t="s">
        <v>1848</v>
      </c>
      <c r="E101" s="144"/>
      <c r="F101" s="144" t="s">
        <v>1569</v>
      </c>
      <c r="G101" s="144">
        <v>1</v>
      </c>
      <c r="H101" s="144" t="s">
        <v>1849</v>
      </c>
      <c r="I101" s="144" t="s">
        <v>1850</v>
      </c>
      <c r="J101" s="144" t="s">
        <v>1851</v>
      </c>
      <c r="K101" s="144"/>
    </row>
    <row r="102" s="133" customFormat="1" ht="15" spans="1:11">
      <c r="A102" s="144">
        <f>MAX($A$3:A101)+1</f>
        <v>35</v>
      </c>
      <c r="B102" s="151" t="s">
        <v>1817</v>
      </c>
      <c r="C102" s="144" t="s">
        <v>1852</v>
      </c>
      <c r="D102" s="144" t="s">
        <v>1853</v>
      </c>
      <c r="E102" s="144"/>
      <c r="F102" s="144" t="s">
        <v>1569</v>
      </c>
      <c r="G102" s="144">
        <v>2</v>
      </c>
      <c r="H102" s="144" t="s">
        <v>17</v>
      </c>
      <c r="I102" s="144" t="s">
        <v>1854</v>
      </c>
      <c r="J102" s="144" t="s">
        <v>1855</v>
      </c>
      <c r="K102" s="144"/>
    </row>
    <row r="103" s="133" customFormat="1" ht="90" spans="1:11">
      <c r="A103" s="144"/>
      <c r="B103" s="154"/>
      <c r="C103" s="144"/>
      <c r="D103" s="144" t="s">
        <v>1637</v>
      </c>
      <c r="E103" s="144"/>
      <c r="F103" s="144"/>
      <c r="G103" s="144">
        <v>14</v>
      </c>
      <c r="H103" s="144" t="s">
        <v>1856</v>
      </c>
      <c r="I103" s="144"/>
      <c r="J103" s="144"/>
      <c r="K103" s="144"/>
    </row>
    <row r="104" s="133" customFormat="1" ht="15" spans="1:11">
      <c r="A104" s="144"/>
      <c r="B104" s="175"/>
      <c r="C104" s="144"/>
      <c r="D104" s="144" t="s">
        <v>1857</v>
      </c>
      <c r="E104" s="144"/>
      <c r="F104" s="144"/>
      <c r="G104" s="144">
        <v>1</v>
      </c>
      <c r="H104" s="144" t="s">
        <v>1858</v>
      </c>
      <c r="I104" s="144"/>
      <c r="J104" s="144"/>
      <c r="K104" s="144"/>
    </row>
    <row r="105" s="133" customFormat="1" ht="27" spans="1:11">
      <c r="A105" s="144">
        <f>MAX($A$3:A104)+1</f>
        <v>36</v>
      </c>
      <c r="B105" s="151" t="s">
        <v>1817</v>
      </c>
      <c r="C105" s="176" t="s">
        <v>1859</v>
      </c>
      <c r="D105" s="144" t="s">
        <v>1860</v>
      </c>
      <c r="E105" s="144" t="s">
        <v>1861</v>
      </c>
      <c r="F105" s="144" t="s">
        <v>1612</v>
      </c>
      <c r="G105" s="144">
        <v>2</v>
      </c>
      <c r="H105" s="144" t="s">
        <v>1862</v>
      </c>
      <c r="I105" s="144" t="s">
        <v>1863</v>
      </c>
      <c r="J105" s="144"/>
      <c r="K105" s="144"/>
    </row>
    <row r="106" s="133" customFormat="1" ht="15" spans="1:11">
      <c r="A106" s="144"/>
      <c r="B106" s="154"/>
      <c r="C106" s="144"/>
      <c r="D106" s="144" t="s">
        <v>1864</v>
      </c>
      <c r="E106" s="144"/>
      <c r="F106" s="144" t="s">
        <v>1865</v>
      </c>
      <c r="G106" s="144">
        <v>2</v>
      </c>
      <c r="H106" s="144" t="s">
        <v>1866</v>
      </c>
      <c r="I106" s="144"/>
      <c r="J106" s="144"/>
      <c r="K106" s="144"/>
    </row>
    <row r="107" s="133" customFormat="1" ht="15" spans="1:11">
      <c r="A107" s="144"/>
      <c r="B107" s="154"/>
      <c r="C107" s="144"/>
      <c r="D107" s="144" t="s">
        <v>1637</v>
      </c>
      <c r="E107" s="144"/>
      <c r="F107" s="144" t="s">
        <v>1867</v>
      </c>
      <c r="G107" s="144">
        <v>15</v>
      </c>
      <c r="H107" s="144" t="s">
        <v>1868</v>
      </c>
      <c r="I107" s="144"/>
      <c r="J107" s="144"/>
      <c r="K107" s="144"/>
    </row>
    <row r="108" s="133" customFormat="1" ht="15" spans="1:11">
      <c r="A108" s="144"/>
      <c r="B108" s="154"/>
      <c r="C108" s="144"/>
      <c r="D108" s="144" t="s">
        <v>1869</v>
      </c>
      <c r="E108" s="144"/>
      <c r="F108" s="144" t="s">
        <v>1569</v>
      </c>
      <c r="G108" s="144">
        <v>1</v>
      </c>
      <c r="H108" s="144" t="s">
        <v>1870</v>
      </c>
      <c r="I108" s="144"/>
      <c r="J108" s="144"/>
      <c r="K108" s="144"/>
    </row>
    <row r="109" s="133" customFormat="1" ht="27" spans="1:11">
      <c r="A109" s="144"/>
      <c r="B109" s="175"/>
      <c r="C109" s="144"/>
      <c r="D109" s="144" t="s">
        <v>1871</v>
      </c>
      <c r="E109" s="144"/>
      <c r="F109" s="144" t="s">
        <v>1872</v>
      </c>
      <c r="G109" s="144">
        <v>1</v>
      </c>
      <c r="H109" s="144" t="s">
        <v>1870</v>
      </c>
      <c r="I109" s="144"/>
      <c r="J109" s="144"/>
      <c r="K109" s="144"/>
    </row>
    <row r="110" s="133" customFormat="1" ht="15" spans="1:11">
      <c r="A110" s="144">
        <f>MAX($A$3:A109)+1</f>
        <v>37</v>
      </c>
      <c r="B110" s="151" t="s">
        <v>1817</v>
      </c>
      <c r="C110" s="144" t="s">
        <v>1873</v>
      </c>
      <c r="D110" s="144" t="s">
        <v>1874</v>
      </c>
      <c r="E110" s="144"/>
      <c r="F110" s="144" t="s">
        <v>1626</v>
      </c>
      <c r="G110" s="144">
        <v>2</v>
      </c>
      <c r="H110" s="144" t="s">
        <v>1837</v>
      </c>
      <c r="I110" s="144" t="s">
        <v>1875</v>
      </c>
      <c r="J110" s="144" t="s">
        <v>1876</v>
      </c>
      <c r="K110" s="165" t="s">
        <v>1877</v>
      </c>
    </row>
    <row r="111" s="133" customFormat="1" ht="27" spans="1:11">
      <c r="A111" s="144"/>
      <c r="B111" s="154"/>
      <c r="C111" s="144"/>
      <c r="D111" s="144" t="s">
        <v>1853</v>
      </c>
      <c r="E111" s="144" t="s">
        <v>1878</v>
      </c>
      <c r="F111" s="144" t="s">
        <v>1879</v>
      </c>
      <c r="G111" s="144">
        <v>6</v>
      </c>
      <c r="H111" s="144" t="s">
        <v>1880</v>
      </c>
      <c r="I111" s="144"/>
      <c r="J111" s="144"/>
      <c r="K111" s="165"/>
    </row>
    <row r="112" s="133" customFormat="1" ht="15" spans="1:11">
      <c r="A112" s="144"/>
      <c r="B112" s="175"/>
      <c r="C112" s="144"/>
      <c r="D112" s="144" t="s">
        <v>1881</v>
      </c>
      <c r="E112" s="144"/>
      <c r="F112" s="144"/>
      <c r="G112" s="144">
        <v>2</v>
      </c>
      <c r="H112" s="144" t="s">
        <v>1882</v>
      </c>
      <c r="I112" s="144"/>
      <c r="J112" s="144"/>
      <c r="K112" s="165"/>
    </row>
  </sheetData>
  <mergeCells count="135">
    <mergeCell ref="A1:J1"/>
    <mergeCell ref="A5:A9"/>
    <mergeCell ref="A10:A11"/>
    <mergeCell ref="A12:A13"/>
    <mergeCell ref="A14:A18"/>
    <mergeCell ref="A19:A20"/>
    <mergeCell ref="A21:A22"/>
    <mergeCell ref="A25:A29"/>
    <mergeCell ref="A30:A35"/>
    <mergeCell ref="A37:A39"/>
    <mergeCell ref="A40:A44"/>
    <mergeCell ref="A45:A47"/>
    <mergeCell ref="A48:A51"/>
    <mergeCell ref="A52:A54"/>
    <mergeCell ref="A56:A59"/>
    <mergeCell ref="A60:A62"/>
    <mergeCell ref="A64:A65"/>
    <mergeCell ref="A66:A69"/>
    <mergeCell ref="A70:A75"/>
    <mergeCell ref="A76:A77"/>
    <mergeCell ref="A80:A86"/>
    <mergeCell ref="A87:A89"/>
    <mergeCell ref="A90:A91"/>
    <mergeCell ref="A92:A97"/>
    <mergeCell ref="A99:A100"/>
    <mergeCell ref="A102:A104"/>
    <mergeCell ref="A105:A109"/>
    <mergeCell ref="A110:A112"/>
    <mergeCell ref="B5:B9"/>
    <mergeCell ref="B10:B11"/>
    <mergeCell ref="B12:B13"/>
    <mergeCell ref="B14:B18"/>
    <mergeCell ref="B19:B20"/>
    <mergeCell ref="B21:B22"/>
    <mergeCell ref="B25:B29"/>
    <mergeCell ref="B30:B35"/>
    <mergeCell ref="B37:B39"/>
    <mergeCell ref="B40:B44"/>
    <mergeCell ref="B45:B47"/>
    <mergeCell ref="B48:B51"/>
    <mergeCell ref="B52:B54"/>
    <mergeCell ref="B56:B59"/>
    <mergeCell ref="B60:B62"/>
    <mergeCell ref="B64:B65"/>
    <mergeCell ref="B66:B69"/>
    <mergeCell ref="B70:B75"/>
    <mergeCell ref="B76:B77"/>
    <mergeCell ref="B80:B86"/>
    <mergeCell ref="B87:B89"/>
    <mergeCell ref="B90:B91"/>
    <mergeCell ref="B92:B97"/>
    <mergeCell ref="B99:B100"/>
    <mergeCell ref="B102:B104"/>
    <mergeCell ref="B105:B109"/>
    <mergeCell ref="B110:B112"/>
    <mergeCell ref="C5:C9"/>
    <mergeCell ref="C10:C11"/>
    <mergeCell ref="C12:C13"/>
    <mergeCell ref="C14:C18"/>
    <mergeCell ref="C19:C20"/>
    <mergeCell ref="C21:C22"/>
    <mergeCell ref="C25:C29"/>
    <mergeCell ref="C30:C35"/>
    <mergeCell ref="C37:C39"/>
    <mergeCell ref="C40:C44"/>
    <mergeCell ref="C45:C47"/>
    <mergeCell ref="C48:C51"/>
    <mergeCell ref="C52:C54"/>
    <mergeCell ref="C56:C59"/>
    <mergeCell ref="C60:C62"/>
    <mergeCell ref="C64:C65"/>
    <mergeCell ref="C66:C69"/>
    <mergeCell ref="C70:C75"/>
    <mergeCell ref="C76:C77"/>
    <mergeCell ref="C80:C86"/>
    <mergeCell ref="C87:C89"/>
    <mergeCell ref="C90:C91"/>
    <mergeCell ref="C92:C97"/>
    <mergeCell ref="C99:C100"/>
    <mergeCell ref="C102:C104"/>
    <mergeCell ref="C105:C109"/>
    <mergeCell ref="C110:C112"/>
    <mergeCell ref="H45:H47"/>
    <mergeCell ref="H52:H54"/>
    <mergeCell ref="I5:I9"/>
    <mergeCell ref="I10:I11"/>
    <mergeCell ref="I12:I13"/>
    <mergeCell ref="I14:I18"/>
    <mergeCell ref="I19:I20"/>
    <mergeCell ref="I25:I29"/>
    <mergeCell ref="I30:I35"/>
    <mergeCell ref="I37:I39"/>
    <mergeCell ref="I40:I44"/>
    <mergeCell ref="I45:I47"/>
    <mergeCell ref="I48:I51"/>
    <mergeCell ref="I52:I54"/>
    <mergeCell ref="I56:I59"/>
    <mergeCell ref="I60:I62"/>
    <mergeCell ref="I64:I65"/>
    <mergeCell ref="I66:I69"/>
    <mergeCell ref="I70:I75"/>
    <mergeCell ref="I76:I77"/>
    <mergeCell ref="I80:I86"/>
    <mergeCell ref="I87:I89"/>
    <mergeCell ref="I90:I91"/>
    <mergeCell ref="I92:I96"/>
    <mergeCell ref="I99:I100"/>
    <mergeCell ref="I102:I104"/>
    <mergeCell ref="I105:I109"/>
    <mergeCell ref="I110:I112"/>
    <mergeCell ref="J25:J29"/>
    <mergeCell ref="J52:J54"/>
    <mergeCell ref="J64:J65"/>
    <mergeCell ref="J87:J89"/>
    <mergeCell ref="J90:J91"/>
    <mergeCell ref="J92:J96"/>
    <mergeCell ref="J99:J100"/>
    <mergeCell ref="J102:J104"/>
    <mergeCell ref="J110:J111"/>
    <mergeCell ref="K10:K11"/>
    <mergeCell ref="K14:K18"/>
    <mergeCell ref="K25:K29"/>
    <mergeCell ref="K30:K35"/>
    <mergeCell ref="K40:K44"/>
    <mergeCell ref="K45:K47"/>
    <mergeCell ref="K48:K51"/>
    <mergeCell ref="K52:K54"/>
    <mergeCell ref="K56:K59"/>
    <mergeCell ref="K60:K62"/>
    <mergeCell ref="K87:K89"/>
    <mergeCell ref="K90:K91"/>
    <mergeCell ref="K92:K96"/>
    <mergeCell ref="K102:K103"/>
    <mergeCell ref="K105:K109"/>
    <mergeCell ref="K110:K112"/>
  </mergeCells>
  <conditionalFormatting sqref="C4:C112">
    <cfRule type="expression" dxfId="1" priority="1">
      <formula>AND(SUMPRODUCT(IFERROR(1*(($C$4:$C$112&amp;"x")=(C4&amp;"x")),0))&gt;1,NOT(ISBLANK(C4)))</formula>
    </cfRule>
  </conditionalFormatting>
  <hyperlinks>
    <hyperlink ref="K14" r:id="rId2" display="fang.jin@sh-blg.com"/>
    <hyperlink ref="K37" r:id="rId3"/>
    <hyperlink ref="K52" r:id="rId4" display="360659566@qq.com"/>
    <hyperlink ref="K55" r:id="rId4" display="360659566@qq.com"/>
    <hyperlink ref="K56" r:id="rId5" display="2374741505@qq.com/709920259@qq.com（应聘请投递简历，标题注明应聘岗位+姓名+电话）" tooltip="mailto:2374741505@qq.com/709920259@qq.com（应聘请投递简历，标题注明应聘岗位+姓名+电话）"/>
    <hyperlink ref="K60" r:id="rId6" display="3342129590@qq.com,"/>
    <hyperlink ref="K87" r:id="rId7"/>
    <hyperlink ref="K110" r:id="rId8" display="923915984@qq.com" tooltip="mailto:923915984@qq.com"/>
    <hyperlink ref="K90" r:id="rId9" display="280189337@qq.com"/>
  </hyperlink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4"/>
  <sheetViews>
    <sheetView workbookViewId="0">
      <selection activeCell="A1" sqref="$A1:$XFD1048576"/>
    </sheetView>
  </sheetViews>
  <sheetFormatPr defaultColWidth="9" defaultRowHeight="13.5"/>
  <cols>
    <col min="1" max="1" width="5.875" customWidth="1"/>
    <col min="2" max="2" width="13.625" customWidth="1"/>
    <col min="3" max="3" width="23" customWidth="1"/>
    <col min="4" max="4" width="17.25" customWidth="1"/>
    <col min="5" max="5" width="16.5" customWidth="1"/>
    <col min="6" max="6" width="17.5" customWidth="1"/>
    <col min="8" max="8" width="21.75" customWidth="1"/>
    <col min="9" max="9" width="26.625" customWidth="1"/>
    <col min="10" max="10" width="35.375" customWidth="1"/>
    <col min="11" max="11" width="18.125" customWidth="1"/>
  </cols>
  <sheetData>
    <row r="1" ht="39" customHeight="1" spans="1:11">
      <c r="A1" s="60" t="s">
        <v>1883</v>
      </c>
      <c r="B1" s="60"/>
      <c r="C1" s="60"/>
      <c r="D1" s="60"/>
      <c r="E1" s="61"/>
      <c r="F1" s="60"/>
      <c r="G1" s="60"/>
      <c r="H1" s="60"/>
      <c r="I1" s="60"/>
      <c r="J1" s="60"/>
      <c r="K1" s="60"/>
    </row>
    <row r="2" ht="28.5" spans="1:11">
      <c r="A2" s="62" t="s">
        <v>1</v>
      </c>
      <c r="B2" s="63" t="s">
        <v>2</v>
      </c>
      <c r="C2" s="63" t="s">
        <v>3</v>
      </c>
      <c r="D2" s="63" t="s">
        <v>4</v>
      </c>
      <c r="E2" s="64" t="s">
        <v>5</v>
      </c>
      <c r="F2" s="63" t="s">
        <v>6</v>
      </c>
      <c r="G2" s="63" t="s">
        <v>7</v>
      </c>
      <c r="H2" s="63" t="s">
        <v>8</v>
      </c>
      <c r="I2" s="63" t="s">
        <v>1884</v>
      </c>
      <c r="J2" s="91" t="s">
        <v>541</v>
      </c>
      <c r="K2" s="92" t="s">
        <v>1885</v>
      </c>
    </row>
    <row r="3" spans="1:11">
      <c r="A3" s="65">
        <v>1</v>
      </c>
      <c r="B3" s="65" t="s">
        <v>1886</v>
      </c>
      <c r="C3" s="32" t="s">
        <v>1887</v>
      </c>
      <c r="D3" s="66" t="s">
        <v>1888</v>
      </c>
      <c r="E3" s="16" t="s">
        <v>1889</v>
      </c>
      <c r="F3" s="66" t="s">
        <v>31</v>
      </c>
      <c r="G3" s="67">
        <v>1</v>
      </c>
      <c r="H3" s="66" t="s">
        <v>1890</v>
      </c>
      <c r="I3" s="32" t="s">
        <v>1891</v>
      </c>
      <c r="J3" s="93"/>
      <c r="K3" s="94" t="s">
        <v>1892</v>
      </c>
    </row>
    <row r="4" spans="1:11">
      <c r="A4" s="68"/>
      <c r="B4" s="68"/>
      <c r="C4" s="36"/>
      <c r="D4" s="66" t="s">
        <v>517</v>
      </c>
      <c r="E4" s="16" t="s">
        <v>1889</v>
      </c>
      <c r="F4" s="66" t="s">
        <v>31</v>
      </c>
      <c r="G4" s="67">
        <v>1</v>
      </c>
      <c r="H4" s="66" t="s">
        <v>1893</v>
      </c>
      <c r="I4" s="36"/>
      <c r="J4" s="95"/>
      <c r="K4" s="94" t="s">
        <v>1892</v>
      </c>
    </row>
    <row r="5" spans="1:11">
      <c r="A5" s="68"/>
      <c r="B5" s="68"/>
      <c r="C5" s="36"/>
      <c r="D5" s="66" t="s">
        <v>1894</v>
      </c>
      <c r="E5" s="16" t="s">
        <v>1889</v>
      </c>
      <c r="F5" s="66" t="s">
        <v>31</v>
      </c>
      <c r="G5" s="67">
        <v>5</v>
      </c>
      <c r="H5" s="66" t="s">
        <v>1895</v>
      </c>
      <c r="I5" s="36"/>
      <c r="J5" s="95"/>
      <c r="K5" s="94" t="s">
        <v>1892</v>
      </c>
    </row>
    <row r="6" spans="1:11">
      <c r="A6" s="68"/>
      <c r="B6" s="68"/>
      <c r="C6" s="36"/>
      <c r="D6" s="69" t="s">
        <v>1896</v>
      </c>
      <c r="E6" s="16" t="s">
        <v>1889</v>
      </c>
      <c r="F6" s="66" t="s">
        <v>865</v>
      </c>
      <c r="G6" s="69">
        <v>5</v>
      </c>
      <c r="H6" s="70" t="s">
        <v>1522</v>
      </c>
      <c r="I6" s="36"/>
      <c r="J6" s="95"/>
      <c r="K6" s="94" t="s">
        <v>1892</v>
      </c>
    </row>
    <row r="7" spans="1:11">
      <c r="A7" s="68"/>
      <c r="B7" s="68"/>
      <c r="C7" s="36"/>
      <c r="D7" s="66" t="s">
        <v>826</v>
      </c>
      <c r="E7" s="16" t="s">
        <v>1889</v>
      </c>
      <c r="F7" s="66" t="s">
        <v>865</v>
      </c>
      <c r="G7" s="66">
        <v>10</v>
      </c>
      <c r="H7" s="67" t="s">
        <v>1897</v>
      </c>
      <c r="I7" s="36"/>
      <c r="J7" s="95"/>
      <c r="K7" s="94" t="s">
        <v>1892</v>
      </c>
    </row>
    <row r="8" spans="1:11">
      <c r="A8" s="68"/>
      <c r="B8" s="68"/>
      <c r="C8" s="36"/>
      <c r="D8" s="66" t="s">
        <v>1898</v>
      </c>
      <c r="E8" s="16" t="s">
        <v>1889</v>
      </c>
      <c r="F8" s="66" t="s">
        <v>865</v>
      </c>
      <c r="G8" s="66">
        <v>10</v>
      </c>
      <c r="H8" s="67" t="s">
        <v>1899</v>
      </c>
      <c r="I8" s="36"/>
      <c r="J8" s="95"/>
      <c r="K8" s="94" t="s">
        <v>1892</v>
      </c>
    </row>
    <row r="9" ht="24" spans="1:11">
      <c r="A9" s="68"/>
      <c r="B9" s="68"/>
      <c r="C9" s="34"/>
      <c r="D9" s="69" t="s">
        <v>1900</v>
      </c>
      <c r="E9" s="16" t="s">
        <v>1889</v>
      </c>
      <c r="F9" s="71" t="s">
        <v>1901</v>
      </c>
      <c r="G9" s="69">
        <v>20</v>
      </c>
      <c r="H9" s="70" t="s">
        <v>1902</v>
      </c>
      <c r="I9" s="34"/>
      <c r="J9" s="96"/>
      <c r="K9" s="94" t="s">
        <v>1892</v>
      </c>
    </row>
    <row r="10" ht="24" spans="1:11">
      <c r="A10" s="72">
        <v>2</v>
      </c>
      <c r="B10" s="73" t="s">
        <v>1903</v>
      </c>
      <c r="C10" s="32" t="s">
        <v>1904</v>
      </c>
      <c r="D10" s="74" t="s">
        <v>1905</v>
      </c>
      <c r="E10" s="74" t="s">
        <v>1906</v>
      </c>
      <c r="F10" s="75" t="s">
        <v>941</v>
      </c>
      <c r="G10" s="75">
        <v>1</v>
      </c>
      <c r="H10" s="75" t="s">
        <v>26</v>
      </c>
      <c r="I10" s="65" t="s">
        <v>1907</v>
      </c>
      <c r="J10" s="82" t="s">
        <v>1908</v>
      </c>
      <c r="K10" s="48" t="s">
        <v>1909</v>
      </c>
    </row>
    <row r="11" spans="1:11">
      <c r="A11" s="76"/>
      <c r="B11" s="77"/>
      <c r="C11" s="36"/>
      <c r="D11" s="75" t="s">
        <v>369</v>
      </c>
      <c r="E11" s="75" t="s">
        <v>333</v>
      </c>
      <c r="F11" s="75" t="s">
        <v>941</v>
      </c>
      <c r="G11" s="75">
        <v>1</v>
      </c>
      <c r="H11" s="75" t="s">
        <v>1910</v>
      </c>
      <c r="I11" s="68"/>
      <c r="J11" s="83"/>
      <c r="K11" s="48"/>
    </row>
    <row r="12" spans="1:11">
      <c r="A12" s="76"/>
      <c r="B12" s="77"/>
      <c r="C12" s="36"/>
      <c r="D12" s="75" t="s">
        <v>179</v>
      </c>
      <c r="E12" s="75" t="s">
        <v>333</v>
      </c>
      <c r="F12" s="75" t="s">
        <v>865</v>
      </c>
      <c r="G12" s="75">
        <v>3</v>
      </c>
      <c r="H12" s="75" t="s">
        <v>1911</v>
      </c>
      <c r="I12" s="68"/>
      <c r="J12" s="83"/>
      <c r="K12" s="48"/>
    </row>
    <row r="13" spans="1:11">
      <c r="A13" s="78">
        <v>3</v>
      </c>
      <c r="B13" s="74" t="s">
        <v>1912</v>
      </c>
      <c r="C13" s="65" t="s">
        <v>1913</v>
      </c>
      <c r="D13" s="74" t="s">
        <v>1914</v>
      </c>
      <c r="E13" s="74" t="s">
        <v>1915</v>
      </c>
      <c r="F13" s="74" t="s">
        <v>606</v>
      </c>
      <c r="G13" s="74">
        <v>2</v>
      </c>
      <c r="H13" s="74" t="s">
        <v>1916</v>
      </c>
      <c r="I13" s="97">
        <v>15825348338</v>
      </c>
      <c r="J13" s="74"/>
      <c r="K13" s="98" t="s">
        <v>1917</v>
      </c>
    </row>
    <row r="14" ht="24" spans="1:11">
      <c r="A14" s="78"/>
      <c r="B14" s="74"/>
      <c r="C14" s="79"/>
      <c r="D14" s="74" t="s">
        <v>1164</v>
      </c>
      <c r="E14" s="74" t="s">
        <v>1915</v>
      </c>
      <c r="F14" s="74" t="s">
        <v>31</v>
      </c>
      <c r="G14" s="74">
        <v>1</v>
      </c>
      <c r="H14" s="74" t="s">
        <v>1918</v>
      </c>
      <c r="I14" s="97">
        <v>1525348338</v>
      </c>
      <c r="J14" s="74"/>
      <c r="K14" s="98" t="s">
        <v>1919</v>
      </c>
    </row>
    <row r="15" ht="36" spans="1:11">
      <c r="A15" s="74">
        <v>4</v>
      </c>
      <c r="B15" s="74" t="s">
        <v>1920</v>
      </c>
      <c r="C15" s="16" t="s">
        <v>1921</v>
      </c>
      <c r="D15" s="74" t="s">
        <v>1922</v>
      </c>
      <c r="E15" s="74" t="s">
        <v>1923</v>
      </c>
      <c r="F15" s="74" t="s">
        <v>1924</v>
      </c>
      <c r="G15" s="74">
        <v>1</v>
      </c>
      <c r="H15" s="74" t="s">
        <v>1925</v>
      </c>
      <c r="I15" s="74">
        <v>17696465217</v>
      </c>
      <c r="J15" s="74" t="s">
        <v>1926</v>
      </c>
      <c r="K15" s="98" t="s">
        <v>1927</v>
      </c>
    </row>
    <row r="16" ht="24" spans="1:11">
      <c r="A16" s="65">
        <v>5</v>
      </c>
      <c r="B16" s="73" t="s">
        <v>1928</v>
      </c>
      <c r="C16" s="65" t="s">
        <v>1929</v>
      </c>
      <c r="D16" s="16" t="s">
        <v>1930</v>
      </c>
      <c r="E16" s="74" t="s">
        <v>1931</v>
      </c>
      <c r="F16" s="26" t="s">
        <v>25</v>
      </c>
      <c r="G16" s="26">
        <v>2</v>
      </c>
      <c r="H16" s="26" t="s">
        <v>1932</v>
      </c>
      <c r="I16" s="65" t="s">
        <v>1933</v>
      </c>
      <c r="J16" s="16" t="s">
        <v>1934</v>
      </c>
      <c r="K16" s="65"/>
    </row>
    <row r="17" ht="36" spans="1:11">
      <c r="A17" s="68"/>
      <c r="B17" s="77"/>
      <c r="C17" s="68"/>
      <c r="D17" s="26" t="s">
        <v>1935</v>
      </c>
      <c r="E17" s="74" t="s">
        <v>1936</v>
      </c>
      <c r="F17" s="26" t="s">
        <v>25</v>
      </c>
      <c r="G17" s="26">
        <v>2</v>
      </c>
      <c r="H17" s="26" t="s">
        <v>1932</v>
      </c>
      <c r="I17" s="68"/>
      <c r="J17" s="16" t="s">
        <v>1937</v>
      </c>
      <c r="K17" s="68"/>
    </row>
    <row r="18" ht="24" spans="1:11">
      <c r="A18" s="68"/>
      <c r="B18" s="77"/>
      <c r="C18" s="68"/>
      <c r="D18" s="16" t="s">
        <v>1938</v>
      </c>
      <c r="E18" s="74" t="s">
        <v>1939</v>
      </c>
      <c r="F18" s="26" t="s">
        <v>25</v>
      </c>
      <c r="G18" s="26">
        <v>2</v>
      </c>
      <c r="H18" s="26" t="s">
        <v>1932</v>
      </c>
      <c r="I18" s="68"/>
      <c r="J18" s="16" t="s">
        <v>1940</v>
      </c>
      <c r="K18" s="68"/>
    </row>
    <row r="19" ht="24" spans="1:11">
      <c r="A19" s="68"/>
      <c r="B19" s="77"/>
      <c r="C19" s="68"/>
      <c r="D19" s="16" t="s">
        <v>1941</v>
      </c>
      <c r="E19" s="74" t="s">
        <v>1939</v>
      </c>
      <c r="F19" s="26" t="s">
        <v>31</v>
      </c>
      <c r="G19" s="26">
        <v>2</v>
      </c>
      <c r="H19" s="26" t="s">
        <v>1932</v>
      </c>
      <c r="I19" s="68"/>
      <c r="J19" s="16" t="s">
        <v>1942</v>
      </c>
      <c r="K19" s="68"/>
    </row>
    <row r="20" spans="1:11">
      <c r="A20" s="65">
        <v>6</v>
      </c>
      <c r="B20" s="73" t="s">
        <v>1928</v>
      </c>
      <c r="C20" s="65" t="s">
        <v>1943</v>
      </c>
      <c r="D20" s="74" t="s">
        <v>1944</v>
      </c>
      <c r="E20" s="74" t="s">
        <v>333</v>
      </c>
      <c r="F20" s="74" t="s">
        <v>333</v>
      </c>
      <c r="G20" s="74">
        <v>10</v>
      </c>
      <c r="H20" s="74" t="s">
        <v>1945</v>
      </c>
      <c r="I20" s="74">
        <v>18195457001</v>
      </c>
      <c r="J20" s="74" t="s">
        <v>1946</v>
      </c>
      <c r="K20" s="48" t="s">
        <v>1947</v>
      </c>
    </row>
    <row r="21" spans="1:11">
      <c r="A21" s="68"/>
      <c r="B21" s="77"/>
      <c r="C21" s="68"/>
      <c r="D21" s="74" t="s">
        <v>1948</v>
      </c>
      <c r="E21" s="74" t="s">
        <v>333</v>
      </c>
      <c r="F21" s="74" t="s">
        <v>333</v>
      </c>
      <c r="G21" s="74">
        <v>20</v>
      </c>
      <c r="H21" s="74" t="s">
        <v>1945</v>
      </c>
      <c r="I21" s="74">
        <v>18195457001</v>
      </c>
      <c r="J21" s="74" t="s">
        <v>1949</v>
      </c>
      <c r="K21" s="48"/>
    </row>
    <row r="22" spans="1:11">
      <c r="A22" s="65">
        <v>7</v>
      </c>
      <c r="B22" s="73" t="s">
        <v>1912</v>
      </c>
      <c r="C22" s="32" t="s">
        <v>1950</v>
      </c>
      <c r="D22" s="26" t="s">
        <v>1951</v>
      </c>
      <c r="E22" s="75" t="s">
        <v>1889</v>
      </c>
      <c r="F22" s="26" t="s">
        <v>854</v>
      </c>
      <c r="G22" s="74">
        <v>10</v>
      </c>
      <c r="H22" s="26" t="s">
        <v>1945</v>
      </c>
      <c r="I22" s="65" t="s">
        <v>1952</v>
      </c>
      <c r="J22" s="99"/>
      <c r="K22" s="48" t="s">
        <v>1953</v>
      </c>
    </row>
    <row r="23" ht="24" spans="1:11">
      <c r="A23" s="79"/>
      <c r="B23" s="80"/>
      <c r="C23" s="34"/>
      <c r="D23" s="74" t="s">
        <v>1954</v>
      </c>
      <c r="E23" s="74" t="s">
        <v>1955</v>
      </c>
      <c r="F23" s="74" t="s">
        <v>865</v>
      </c>
      <c r="G23" s="74">
        <v>1</v>
      </c>
      <c r="H23" s="74" t="s">
        <v>26</v>
      </c>
      <c r="I23" s="79"/>
      <c r="J23" s="100" t="s">
        <v>1956</v>
      </c>
      <c r="K23" s="48"/>
    </row>
    <row r="24" ht="24" spans="1:11">
      <c r="A24" s="75">
        <v>8</v>
      </c>
      <c r="B24" s="74" t="s">
        <v>1928</v>
      </c>
      <c r="C24" s="74" t="s">
        <v>1957</v>
      </c>
      <c r="D24" s="75" t="s">
        <v>1958</v>
      </c>
      <c r="E24" s="75" t="s">
        <v>1889</v>
      </c>
      <c r="F24" s="75" t="s">
        <v>430</v>
      </c>
      <c r="G24" s="75">
        <v>2</v>
      </c>
      <c r="H24" s="74" t="s">
        <v>1959</v>
      </c>
      <c r="I24" s="74" t="s">
        <v>1960</v>
      </c>
      <c r="J24" s="74"/>
      <c r="K24" s="48"/>
    </row>
    <row r="25" ht="24" spans="1:11">
      <c r="A25" s="75"/>
      <c r="B25" s="74"/>
      <c r="C25" s="74"/>
      <c r="D25" s="75" t="s">
        <v>1961</v>
      </c>
      <c r="E25" s="75" t="s">
        <v>1889</v>
      </c>
      <c r="F25" s="75" t="s">
        <v>261</v>
      </c>
      <c r="G25" s="75">
        <v>1</v>
      </c>
      <c r="H25" s="74" t="s">
        <v>1962</v>
      </c>
      <c r="I25" s="74"/>
      <c r="J25" s="74" t="s">
        <v>1963</v>
      </c>
      <c r="K25" s="48"/>
    </row>
    <row r="26" ht="24" spans="1:11">
      <c r="A26" s="75"/>
      <c r="B26" s="74"/>
      <c r="C26" s="74"/>
      <c r="D26" s="75" t="s">
        <v>1964</v>
      </c>
      <c r="E26" s="75" t="s">
        <v>1889</v>
      </c>
      <c r="F26" s="75" t="s">
        <v>261</v>
      </c>
      <c r="G26" s="75">
        <v>1</v>
      </c>
      <c r="H26" s="74" t="s">
        <v>1965</v>
      </c>
      <c r="I26" s="74"/>
      <c r="J26" s="74" t="s">
        <v>1966</v>
      </c>
      <c r="K26" s="48"/>
    </row>
    <row r="27" ht="24" spans="1:11">
      <c r="A27" s="75"/>
      <c r="B27" s="74"/>
      <c r="C27" s="74"/>
      <c r="D27" s="75" t="s">
        <v>1391</v>
      </c>
      <c r="E27" s="75" t="s">
        <v>1889</v>
      </c>
      <c r="F27" s="75" t="s">
        <v>261</v>
      </c>
      <c r="G27" s="75">
        <v>1</v>
      </c>
      <c r="H27" s="74" t="s">
        <v>1965</v>
      </c>
      <c r="I27" s="74"/>
      <c r="J27" s="74" t="s">
        <v>1967</v>
      </c>
      <c r="K27" s="48"/>
    </row>
    <row r="28" ht="24" spans="1:11">
      <c r="A28" s="75"/>
      <c r="B28" s="74"/>
      <c r="C28" s="74"/>
      <c r="D28" s="75" t="s">
        <v>1968</v>
      </c>
      <c r="E28" s="74" t="s">
        <v>1969</v>
      </c>
      <c r="F28" s="75" t="s">
        <v>261</v>
      </c>
      <c r="G28" s="75">
        <v>1</v>
      </c>
      <c r="H28" s="74" t="s">
        <v>1970</v>
      </c>
      <c r="I28" s="74"/>
      <c r="J28" s="74" t="s">
        <v>1971</v>
      </c>
      <c r="K28" s="98" t="s">
        <v>1972</v>
      </c>
    </row>
    <row r="29" spans="1:11">
      <c r="A29" s="74">
        <v>9</v>
      </c>
      <c r="B29" s="81" t="s">
        <v>1928</v>
      </c>
      <c r="C29" s="65" t="s">
        <v>1973</v>
      </c>
      <c r="D29" s="74" t="s">
        <v>1974</v>
      </c>
      <c r="E29" s="16" t="s">
        <v>1889</v>
      </c>
      <c r="F29" s="74" t="s">
        <v>31</v>
      </c>
      <c r="G29" s="74">
        <v>1</v>
      </c>
      <c r="H29" s="74" t="s">
        <v>26</v>
      </c>
      <c r="I29" s="65" t="s">
        <v>1975</v>
      </c>
      <c r="J29" s="74"/>
      <c r="K29" s="48" t="s">
        <v>1976</v>
      </c>
    </row>
    <row r="30" spans="1:11">
      <c r="A30" s="74"/>
      <c r="B30" s="81"/>
      <c r="C30" s="68"/>
      <c r="D30" s="74" t="s">
        <v>1977</v>
      </c>
      <c r="E30" s="16" t="s">
        <v>1889</v>
      </c>
      <c r="F30" s="74" t="s">
        <v>1978</v>
      </c>
      <c r="G30" s="74">
        <v>5</v>
      </c>
      <c r="H30" s="74" t="s">
        <v>1925</v>
      </c>
      <c r="I30" s="68"/>
      <c r="J30" s="74"/>
      <c r="K30" s="48" t="s">
        <v>1979</v>
      </c>
    </row>
    <row r="31" spans="1:11">
      <c r="A31" s="74"/>
      <c r="B31" s="81"/>
      <c r="C31" s="68"/>
      <c r="D31" s="74" t="s">
        <v>1980</v>
      </c>
      <c r="E31" s="74" t="s">
        <v>1981</v>
      </c>
      <c r="F31" s="74" t="s">
        <v>31</v>
      </c>
      <c r="G31" s="74">
        <v>1</v>
      </c>
      <c r="H31" s="74" t="s">
        <v>26</v>
      </c>
      <c r="I31" s="68"/>
      <c r="J31" s="74" t="s">
        <v>1982</v>
      </c>
      <c r="K31" s="74"/>
    </row>
    <row r="32" ht="24" spans="1:11">
      <c r="A32" s="75">
        <v>10</v>
      </c>
      <c r="B32" s="81" t="s">
        <v>1928</v>
      </c>
      <c r="C32" s="74" t="s">
        <v>1983</v>
      </c>
      <c r="D32" s="74" t="s">
        <v>516</v>
      </c>
      <c r="E32" s="16" t="s">
        <v>1889</v>
      </c>
      <c r="F32" s="74" t="s">
        <v>31</v>
      </c>
      <c r="G32" s="74">
        <v>1</v>
      </c>
      <c r="H32" s="74" t="s">
        <v>1984</v>
      </c>
      <c r="I32" s="79"/>
      <c r="J32" s="74"/>
      <c r="K32" s="74"/>
    </row>
    <row r="33" spans="1:11">
      <c r="A33" s="82">
        <v>11</v>
      </c>
      <c r="B33" s="65" t="s">
        <v>1928</v>
      </c>
      <c r="C33" s="32" t="s">
        <v>1985</v>
      </c>
      <c r="D33" s="16" t="s">
        <v>1986</v>
      </c>
      <c r="E33" s="16" t="s">
        <v>1889</v>
      </c>
      <c r="F33" s="16" t="s">
        <v>854</v>
      </c>
      <c r="G33" s="16">
        <v>5</v>
      </c>
      <c r="H33" s="16" t="s">
        <v>1987</v>
      </c>
      <c r="I33" s="68" t="s">
        <v>1988</v>
      </c>
      <c r="J33" s="65"/>
      <c r="K33" s="65" t="s">
        <v>1989</v>
      </c>
    </row>
    <row r="34" spans="1:11">
      <c r="A34" s="83"/>
      <c r="B34" s="68"/>
      <c r="C34" s="36"/>
      <c r="D34" s="16" t="s">
        <v>1990</v>
      </c>
      <c r="E34" s="16" t="s">
        <v>1889</v>
      </c>
      <c r="F34" s="16" t="s">
        <v>885</v>
      </c>
      <c r="G34" s="16">
        <v>2</v>
      </c>
      <c r="H34" s="16" t="s">
        <v>1987</v>
      </c>
      <c r="I34" s="68"/>
      <c r="J34" s="65"/>
      <c r="K34" s="68"/>
    </row>
    <row r="35" spans="1:11">
      <c r="A35" s="83"/>
      <c r="B35" s="68"/>
      <c r="C35" s="36"/>
      <c r="D35" s="16" t="s">
        <v>1914</v>
      </c>
      <c r="E35" s="16" t="s">
        <v>1889</v>
      </c>
      <c r="F35" s="16" t="s">
        <v>854</v>
      </c>
      <c r="G35" s="16">
        <v>2</v>
      </c>
      <c r="H35" s="16" t="s">
        <v>1987</v>
      </c>
      <c r="I35" s="68"/>
      <c r="J35" s="65"/>
      <c r="K35" s="68"/>
    </row>
    <row r="36" spans="1:11">
      <c r="A36" s="83"/>
      <c r="B36" s="68"/>
      <c r="C36" s="36"/>
      <c r="D36" s="16" t="s">
        <v>1991</v>
      </c>
      <c r="E36" s="16" t="s">
        <v>1889</v>
      </c>
      <c r="F36" s="16" t="s">
        <v>854</v>
      </c>
      <c r="G36" s="16">
        <v>2</v>
      </c>
      <c r="H36" s="16" t="s">
        <v>1987</v>
      </c>
      <c r="I36" s="68"/>
      <c r="J36" s="65"/>
      <c r="K36" s="68"/>
    </row>
    <row r="37" spans="1:11">
      <c r="A37" s="83"/>
      <c r="B37" s="68"/>
      <c r="C37" s="36"/>
      <c r="D37" s="16" t="s">
        <v>1992</v>
      </c>
      <c r="E37" s="74" t="s">
        <v>1993</v>
      </c>
      <c r="F37" s="16" t="s">
        <v>854</v>
      </c>
      <c r="G37" s="16">
        <v>1</v>
      </c>
      <c r="H37" s="16" t="s">
        <v>1987</v>
      </c>
      <c r="I37" s="68"/>
      <c r="J37" s="75"/>
      <c r="K37" s="68"/>
    </row>
    <row r="38" spans="1:11">
      <c r="A38" s="83"/>
      <c r="B38" s="68"/>
      <c r="C38" s="34"/>
      <c r="D38" s="16" t="s">
        <v>1994</v>
      </c>
      <c r="E38" s="74" t="s">
        <v>1993</v>
      </c>
      <c r="F38" s="16" t="s">
        <v>854</v>
      </c>
      <c r="G38" s="16">
        <v>1</v>
      </c>
      <c r="H38" s="16" t="s">
        <v>1987</v>
      </c>
      <c r="I38" s="79"/>
      <c r="J38" s="86"/>
      <c r="K38" s="79"/>
    </row>
    <row r="39" spans="1:11">
      <c r="A39" s="74">
        <v>12</v>
      </c>
      <c r="B39" s="74" t="s">
        <v>1995</v>
      </c>
      <c r="C39" s="65" t="s">
        <v>1996</v>
      </c>
      <c r="D39" s="74" t="s">
        <v>1997</v>
      </c>
      <c r="E39" s="16" t="s">
        <v>1889</v>
      </c>
      <c r="F39" s="74" t="s">
        <v>74</v>
      </c>
      <c r="G39" s="74">
        <v>10</v>
      </c>
      <c r="H39" s="74" t="s">
        <v>1998</v>
      </c>
      <c r="I39" s="74">
        <v>13289595686</v>
      </c>
      <c r="J39" s="74" t="s">
        <v>1999</v>
      </c>
      <c r="K39" s="68"/>
    </row>
    <row r="40" spans="1:11">
      <c r="A40" s="74"/>
      <c r="B40" s="74"/>
      <c r="C40" s="68"/>
      <c r="D40" s="74" t="s">
        <v>2000</v>
      </c>
      <c r="E40" s="16" t="s">
        <v>1889</v>
      </c>
      <c r="F40" s="74" t="s">
        <v>74</v>
      </c>
      <c r="G40" s="74">
        <v>1</v>
      </c>
      <c r="H40" s="74" t="s">
        <v>26</v>
      </c>
      <c r="I40" s="74">
        <v>13289595686</v>
      </c>
      <c r="J40" s="74" t="s">
        <v>2001</v>
      </c>
      <c r="K40" s="68"/>
    </row>
    <row r="41" ht="24" spans="1:11">
      <c r="A41" s="74"/>
      <c r="B41" s="74"/>
      <c r="C41" s="79"/>
      <c r="D41" s="74" t="s">
        <v>266</v>
      </c>
      <c r="E41" s="74" t="s">
        <v>2002</v>
      </c>
      <c r="F41" s="74" t="s">
        <v>949</v>
      </c>
      <c r="G41" s="74">
        <v>1</v>
      </c>
      <c r="H41" s="74" t="s">
        <v>26</v>
      </c>
      <c r="I41" s="74">
        <v>13289595686</v>
      </c>
      <c r="J41" s="74"/>
      <c r="K41" s="68"/>
    </row>
    <row r="42" ht="24" spans="1:11">
      <c r="A42" s="74">
        <v>13</v>
      </c>
      <c r="B42" s="52" t="s">
        <v>2003</v>
      </c>
      <c r="C42" s="74" t="s">
        <v>2004</v>
      </c>
      <c r="D42" s="74" t="s">
        <v>165</v>
      </c>
      <c r="E42" s="16" t="s">
        <v>1889</v>
      </c>
      <c r="F42" s="74" t="s">
        <v>333</v>
      </c>
      <c r="G42" s="74">
        <v>50</v>
      </c>
      <c r="H42" s="74" t="s">
        <v>1522</v>
      </c>
      <c r="I42" s="74" t="s">
        <v>2005</v>
      </c>
      <c r="J42" s="74" t="s">
        <v>2006</v>
      </c>
      <c r="K42" s="48" t="s">
        <v>2007</v>
      </c>
    </row>
    <row r="43" ht="24" spans="1:11">
      <c r="A43" s="82">
        <v>14</v>
      </c>
      <c r="B43" s="84" t="s">
        <v>2003</v>
      </c>
      <c r="C43" s="32" t="s">
        <v>2008</v>
      </c>
      <c r="D43" s="26" t="s">
        <v>1164</v>
      </c>
      <c r="E43" s="16" t="s">
        <v>1889</v>
      </c>
      <c r="F43" s="26" t="s">
        <v>333</v>
      </c>
      <c r="G43" s="26">
        <v>4</v>
      </c>
      <c r="H43" s="26">
        <v>15000</v>
      </c>
      <c r="I43" s="32" t="s">
        <v>2009</v>
      </c>
      <c r="J43" s="16" t="s">
        <v>2010</v>
      </c>
      <c r="K43" s="48" t="s">
        <v>2011</v>
      </c>
    </row>
    <row r="44" ht="24" spans="1:11">
      <c r="A44" s="83"/>
      <c r="B44" s="85"/>
      <c r="C44" s="36"/>
      <c r="D44" s="26" t="s">
        <v>206</v>
      </c>
      <c r="E44" s="16" t="s">
        <v>1889</v>
      </c>
      <c r="F44" s="26" t="s">
        <v>333</v>
      </c>
      <c r="G44" s="26">
        <v>3</v>
      </c>
      <c r="H44" s="26">
        <v>10000</v>
      </c>
      <c r="I44" s="36"/>
      <c r="J44" s="16" t="s">
        <v>2012</v>
      </c>
      <c r="K44" s="48" t="s">
        <v>2011</v>
      </c>
    </row>
    <row r="45" ht="24" spans="1:11">
      <c r="A45" s="86"/>
      <c r="B45" s="87"/>
      <c r="C45" s="34"/>
      <c r="D45" s="16" t="s">
        <v>2013</v>
      </c>
      <c r="E45" s="16" t="s">
        <v>1889</v>
      </c>
      <c r="F45" s="26" t="s">
        <v>333</v>
      </c>
      <c r="G45" s="26">
        <v>1</v>
      </c>
      <c r="H45" s="26">
        <v>12000</v>
      </c>
      <c r="I45" s="34"/>
      <c r="J45" s="16" t="s">
        <v>2014</v>
      </c>
      <c r="K45" s="48" t="s">
        <v>2011</v>
      </c>
    </row>
    <row r="46" ht="24" spans="1:11">
      <c r="A46" s="75">
        <v>15</v>
      </c>
      <c r="B46" s="52"/>
      <c r="C46" s="16" t="s">
        <v>2015</v>
      </c>
      <c r="D46" s="16" t="s">
        <v>517</v>
      </c>
      <c r="E46" s="16" t="s">
        <v>2016</v>
      </c>
      <c r="F46" s="26" t="s">
        <v>885</v>
      </c>
      <c r="G46" s="26">
        <v>1</v>
      </c>
      <c r="H46" s="32" t="s">
        <v>26</v>
      </c>
      <c r="I46" s="36">
        <v>18152591116</v>
      </c>
      <c r="J46" s="32" t="s">
        <v>2017</v>
      </c>
      <c r="K46" s="48"/>
    </row>
    <row r="47" ht="24" spans="1:11">
      <c r="A47" s="75"/>
      <c r="B47" s="52"/>
      <c r="C47" s="16"/>
      <c r="D47" s="16" t="s">
        <v>506</v>
      </c>
      <c r="E47" s="16" t="s">
        <v>1889</v>
      </c>
      <c r="F47" s="26" t="s">
        <v>854</v>
      </c>
      <c r="G47" s="26">
        <v>1</v>
      </c>
      <c r="H47" s="32" t="s">
        <v>26</v>
      </c>
      <c r="I47" s="36"/>
      <c r="J47" s="32" t="s">
        <v>2018</v>
      </c>
      <c r="K47" s="48"/>
    </row>
    <row r="48" ht="24" spans="1:11">
      <c r="A48" s="75"/>
      <c r="B48" s="52"/>
      <c r="C48" s="16"/>
      <c r="D48" s="16" t="s">
        <v>2019</v>
      </c>
      <c r="E48" s="16" t="s">
        <v>1889</v>
      </c>
      <c r="F48" s="26" t="s">
        <v>854</v>
      </c>
      <c r="G48" s="26">
        <v>3</v>
      </c>
      <c r="H48" s="32" t="s">
        <v>26</v>
      </c>
      <c r="I48" s="36"/>
      <c r="J48" s="32" t="s">
        <v>2020</v>
      </c>
      <c r="K48" s="48"/>
    </row>
    <row r="49" ht="24" spans="1:11">
      <c r="A49" s="75"/>
      <c r="B49" s="52"/>
      <c r="C49" s="16"/>
      <c r="D49" s="16" t="s">
        <v>81</v>
      </c>
      <c r="E49" s="16" t="s">
        <v>1889</v>
      </c>
      <c r="F49" s="26" t="s">
        <v>333</v>
      </c>
      <c r="G49" s="26">
        <v>3</v>
      </c>
      <c r="H49" s="32" t="s">
        <v>26</v>
      </c>
      <c r="I49" s="36"/>
      <c r="J49" s="32" t="s">
        <v>2021</v>
      </c>
      <c r="K49" s="48"/>
    </row>
    <row r="50" ht="24" spans="1:11">
      <c r="A50" s="75"/>
      <c r="B50" s="52"/>
      <c r="C50" s="16"/>
      <c r="D50" s="26" t="s">
        <v>742</v>
      </c>
      <c r="E50" s="16" t="s">
        <v>1889</v>
      </c>
      <c r="F50" s="26" t="s">
        <v>333</v>
      </c>
      <c r="G50" s="26">
        <v>2</v>
      </c>
      <c r="H50" s="32" t="s">
        <v>26</v>
      </c>
      <c r="I50" s="36"/>
      <c r="J50" s="32" t="s">
        <v>2022</v>
      </c>
      <c r="K50" s="48"/>
    </row>
    <row r="51" spans="1:11">
      <c r="A51" s="83">
        <v>16</v>
      </c>
      <c r="B51" s="85"/>
      <c r="C51" s="36" t="s">
        <v>2023</v>
      </c>
      <c r="D51" s="26" t="s">
        <v>2024</v>
      </c>
      <c r="E51" s="16" t="s">
        <v>1889</v>
      </c>
      <c r="F51" s="26" t="s">
        <v>2025</v>
      </c>
      <c r="G51" s="26"/>
      <c r="H51" s="16" t="s">
        <v>2026</v>
      </c>
      <c r="I51" s="16" t="s">
        <v>2027</v>
      </c>
      <c r="J51" s="32" t="s">
        <v>2028</v>
      </c>
      <c r="K51" s="48"/>
    </row>
    <row r="52" ht="24" spans="1:11">
      <c r="A52" s="83"/>
      <c r="B52" s="85"/>
      <c r="C52" s="36"/>
      <c r="D52" s="26" t="s">
        <v>2029</v>
      </c>
      <c r="E52" s="16" t="s">
        <v>2030</v>
      </c>
      <c r="F52" s="26" t="s">
        <v>2025</v>
      </c>
      <c r="G52" s="26"/>
      <c r="H52" s="16"/>
      <c r="I52" s="16"/>
      <c r="J52" s="32" t="s">
        <v>2031</v>
      </c>
      <c r="K52" s="48"/>
    </row>
    <row r="53" spans="1:11">
      <c r="A53" s="83"/>
      <c r="B53" s="85"/>
      <c r="C53" s="36"/>
      <c r="D53" s="26" t="s">
        <v>2032</v>
      </c>
      <c r="E53" s="16" t="s">
        <v>2033</v>
      </c>
      <c r="F53" s="26" t="s">
        <v>2034</v>
      </c>
      <c r="G53" s="26">
        <v>1</v>
      </c>
      <c r="H53" s="16"/>
      <c r="I53" s="16"/>
      <c r="J53" s="32" t="s">
        <v>2035</v>
      </c>
      <c r="K53" s="48"/>
    </row>
    <row r="54" spans="1:11">
      <c r="A54" s="83"/>
      <c r="B54" s="85"/>
      <c r="C54" s="36"/>
      <c r="D54" s="31" t="s">
        <v>2036</v>
      </c>
      <c r="E54" s="32" t="s">
        <v>1889</v>
      </c>
      <c r="F54" s="31" t="s">
        <v>415</v>
      </c>
      <c r="G54" s="31">
        <v>2</v>
      </c>
      <c r="H54" s="32"/>
      <c r="I54" s="32"/>
      <c r="J54" s="32" t="s">
        <v>2037</v>
      </c>
      <c r="K54" s="41"/>
    </row>
    <row r="55" ht="33.75" spans="1:11">
      <c r="A55" s="75">
        <v>17</v>
      </c>
      <c r="B55" s="16" t="s">
        <v>1928</v>
      </c>
      <c r="C55" s="16" t="s">
        <v>2038</v>
      </c>
      <c r="D55" s="16" t="s">
        <v>2039</v>
      </c>
      <c r="E55" s="88" t="s">
        <v>2040</v>
      </c>
      <c r="F55" s="26" t="s">
        <v>31</v>
      </c>
      <c r="G55" s="26">
        <v>2</v>
      </c>
      <c r="H55" s="26" t="s">
        <v>26</v>
      </c>
      <c r="I55" s="16" t="s">
        <v>2041</v>
      </c>
      <c r="J55" s="16" t="s">
        <v>2042</v>
      </c>
      <c r="K55" s="48"/>
    </row>
    <row r="56" ht="33.75" spans="1:11">
      <c r="A56" s="75"/>
      <c r="B56" s="16"/>
      <c r="C56" s="16"/>
      <c r="D56" s="89" t="s">
        <v>2043</v>
      </c>
      <c r="E56" s="90" t="s">
        <v>2040</v>
      </c>
      <c r="F56" s="26" t="s">
        <v>31</v>
      </c>
      <c r="G56" s="74">
        <v>1</v>
      </c>
      <c r="H56" s="26" t="s">
        <v>26</v>
      </c>
      <c r="I56" s="16"/>
      <c r="J56" s="16" t="s">
        <v>2044</v>
      </c>
      <c r="K56" s="48"/>
    </row>
    <row r="57" spans="1:11">
      <c r="A57" s="75">
        <v>18</v>
      </c>
      <c r="B57" s="16" t="s">
        <v>1928</v>
      </c>
      <c r="C57" s="16" t="s">
        <v>2045</v>
      </c>
      <c r="D57" s="89" t="s">
        <v>2046</v>
      </c>
      <c r="E57" s="16" t="s">
        <v>1889</v>
      </c>
      <c r="F57" s="26" t="s">
        <v>430</v>
      </c>
      <c r="G57" s="74">
        <v>3</v>
      </c>
      <c r="H57" s="26" t="s">
        <v>2047</v>
      </c>
      <c r="I57" s="32" t="s">
        <v>2048</v>
      </c>
      <c r="J57" s="16" t="s">
        <v>2049</v>
      </c>
      <c r="K57" s="48"/>
    </row>
    <row r="58" ht="24" spans="1:11">
      <c r="A58" s="75"/>
      <c r="B58" s="16"/>
      <c r="C58" s="16"/>
      <c r="D58" s="89" t="s">
        <v>2050</v>
      </c>
      <c r="E58" s="16" t="s">
        <v>1889</v>
      </c>
      <c r="F58" s="26" t="s">
        <v>430</v>
      </c>
      <c r="G58" s="74">
        <v>1</v>
      </c>
      <c r="H58" s="26" t="s">
        <v>2047</v>
      </c>
      <c r="I58" s="36"/>
      <c r="J58" s="16" t="s">
        <v>2051</v>
      </c>
      <c r="K58" s="48"/>
    </row>
    <row r="59" spans="1:11">
      <c r="A59" s="75"/>
      <c r="B59" s="16"/>
      <c r="C59" s="16"/>
      <c r="D59" s="89" t="s">
        <v>2052</v>
      </c>
      <c r="E59" s="16" t="s">
        <v>1889</v>
      </c>
      <c r="F59" s="26" t="s">
        <v>430</v>
      </c>
      <c r="G59" s="74">
        <v>1</v>
      </c>
      <c r="H59" s="26" t="s">
        <v>2047</v>
      </c>
      <c r="I59" s="34"/>
      <c r="J59" s="16" t="s">
        <v>2053</v>
      </c>
      <c r="K59" s="48"/>
    </row>
    <row r="60" spans="1:11">
      <c r="A60" s="82">
        <v>19</v>
      </c>
      <c r="B60" s="32" t="s">
        <v>1928</v>
      </c>
      <c r="C60" s="32" t="s">
        <v>2054</v>
      </c>
      <c r="D60" s="89" t="s">
        <v>2055</v>
      </c>
      <c r="E60" s="16" t="s">
        <v>1889</v>
      </c>
      <c r="F60" s="26" t="s">
        <v>31</v>
      </c>
      <c r="G60" s="74">
        <v>4</v>
      </c>
      <c r="H60" s="26" t="s">
        <v>2056</v>
      </c>
      <c r="I60" s="36" t="s">
        <v>2057</v>
      </c>
      <c r="J60" s="16" t="s">
        <v>2058</v>
      </c>
      <c r="K60" s="48"/>
    </row>
    <row r="61" spans="1:11">
      <c r="A61" s="83"/>
      <c r="B61" s="36"/>
      <c r="C61" s="36"/>
      <c r="D61" s="89" t="s">
        <v>2059</v>
      </c>
      <c r="E61" s="16" t="s">
        <v>2060</v>
      </c>
      <c r="F61" s="26" t="s">
        <v>31</v>
      </c>
      <c r="G61" s="74">
        <v>3</v>
      </c>
      <c r="H61" s="26" t="s">
        <v>2061</v>
      </c>
      <c r="I61" s="36"/>
      <c r="J61" s="16" t="s">
        <v>2062</v>
      </c>
      <c r="K61" s="48"/>
    </row>
    <row r="62" ht="24" spans="1:11">
      <c r="A62" s="83"/>
      <c r="B62" s="36"/>
      <c r="C62" s="36"/>
      <c r="D62" s="89" t="s">
        <v>2063</v>
      </c>
      <c r="E62" s="16" t="s">
        <v>1889</v>
      </c>
      <c r="F62" s="26" t="s">
        <v>31</v>
      </c>
      <c r="G62" s="74">
        <v>1</v>
      </c>
      <c r="H62" s="16" t="s">
        <v>2064</v>
      </c>
      <c r="I62" s="36"/>
      <c r="J62" s="16" t="s">
        <v>2065</v>
      </c>
      <c r="K62" s="48"/>
    </row>
    <row r="63" ht="24" spans="1:11">
      <c r="A63" s="83"/>
      <c r="B63" s="36"/>
      <c r="C63" s="36"/>
      <c r="D63" s="89" t="s">
        <v>2066</v>
      </c>
      <c r="E63" s="16" t="s">
        <v>1889</v>
      </c>
      <c r="F63" s="26" t="s">
        <v>31</v>
      </c>
      <c r="G63" s="74">
        <v>2</v>
      </c>
      <c r="H63" s="16" t="s">
        <v>2067</v>
      </c>
      <c r="I63" s="36"/>
      <c r="J63" s="16" t="s">
        <v>2068</v>
      </c>
      <c r="K63" s="48"/>
    </row>
    <row r="64" ht="24" spans="1:11">
      <c r="A64" s="86"/>
      <c r="B64" s="34"/>
      <c r="C64" s="34"/>
      <c r="D64" s="89" t="s">
        <v>826</v>
      </c>
      <c r="E64" s="16" t="s">
        <v>1889</v>
      </c>
      <c r="F64" s="26" t="s">
        <v>31</v>
      </c>
      <c r="G64" s="74">
        <v>5</v>
      </c>
      <c r="H64" s="26" t="s">
        <v>26</v>
      </c>
      <c r="I64" s="34"/>
      <c r="J64" s="16" t="s">
        <v>2069</v>
      </c>
      <c r="K64" s="48"/>
    </row>
    <row r="65" spans="1:11">
      <c r="A65" s="68">
        <v>20</v>
      </c>
      <c r="B65" s="85" t="s">
        <v>2070</v>
      </c>
      <c r="C65" s="101" t="s">
        <v>2071</v>
      </c>
      <c r="D65" s="89" t="s">
        <v>2072</v>
      </c>
      <c r="E65" s="16" t="s">
        <v>1889</v>
      </c>
      <c r="F65" s="26" t="s">
        <v>430</v>
      </c>
      <c r="G65" s="74">
        <v>2</v>
      </c>
      <c r="H65" s="74" t="s">
        <v>26</v>
      </c>
      <c r="I65" s="125">
        <v>19995442430</v>
      </c>
      <c r="J65" s="74" t="s">
        <v>2073</v>
      </c>
      <c r="K65" s="48"/>
    </row>
    <row r="66" spans="1:11">
      <c r="A66" s="68"/>
      <c r="B66" s="85"/>
      <c r="C66" s="101"/>
      <c r="D66" s="89" t="s">
        <v>2074</v>
      </c>
      <c r="E66" s="16" t="s">
        <v>1889</v>
      </c>
      <c r="F66" s="26" t="s">
        <v>430</v>
      </c>
      <c r="G66" s="74">
        <v>2</v>
      </c>
      <c r="H66" s="74" t="s">
        <v>26</v>
      </c>
      <c r="I66" s="125"/>
      <c r="J66" s="74" t="s">
        <v>2073</v>
      </c>
      <c r="K66" s="48"/>
    </row>
    <row r="67" spans="1:11">
      <c r="A67" s="68"/>
      <c r="B67" s="85"/>
      <c r="C67" s="101"/>
      <c r="D67" s="89" t="s">
        <v>2075</v>
      </c>
      <c r="E67" s="16" t="s">
        <v>1889</v>
      </c>
      <c r="F67" s="26" t="s">
        <v>430</v>
      </c>
      <c r="G67" s="74">
        <v>4</v>
      </c>
      <c r="H67" s="74" t="s">
        <v>26</v>
      </c>
      <c r="I67" s="125"/>
      <c r="J67" s="74" t="s">
        <v>2073</v>
      </c>
      <c r="K67" s="48"/>
    </row>
    <row r="68" spans="1:11">
      <c r="A68" s="68"/>
      <c r="B68" s="85"/>
      <c r="C68" s="101"/>
      <c r="D68" s="89" t="s">
        <v>382</v>
      </c>
      <c r="E68" s="16" t="s">
        <v>1889</v>
      </c>
      <c r="F68" s="26" t="s">
        <v>430</v>
      </c>
      <c r="G68" s="74">
        <v>1</v>
      </c>
      <c r="H68" s="74" t="s">
        <v>26</v>
      </c>
      <c r="I68" s="125"/>
      <c r="J68" s="74" t="s">
        <v>2073</v>
      </c>
      <c r="K68" s="48"/>
    </row>
    <row r="69" spans="1:11">
      <c r="A69" s="68"/>
      <c r="B69" s="85"/>
      <c r="C69" s="101"/>
      <c r="D69" s="89" t="s">
        <v>1358</v>
      </c>
      <c r="E69" s="16" t="s">
        <v>1889</v>
      </c>
      <c r="F69" s="26" t="s">
        <v>333</v>
      </c>
      <c r="G69" s="74">
        <v>4</v>
      </c>
      <c r="H69" s="74" t="s">
        <v>26</v>
      </c>
      <c r="I69" s="125"/>
      <c r="J69" s="74" t="s">
        <v>2073</v>
      </c>
      <c r="K69" s="48"/>
    </row>
    <row r="70" spans="1:11">
      <c r="A70" s="79"/>
      <c r="B70" s="87"/>
      <c r="C70" s="102"/>
      <c r="D70" s="89" t="s">
        <v>762</v>
      </c>
      <c r="E70" s="16" t="s">
        <v>1889</v>
      </c>
      <c r="F70" s="74" t="s">
        <v>362</v>
      </c>
      <c r="G70" s="74">
        <v>3</v>
      </c>
      <c r="H70" s="74" t="s">
        <v>26</v>
      </c>
      <c r="I70" s="126"/>
      <c r="J70" s="74" t="s">
        <v>2073</v>
      </c>
      <c r="K70" s="48"/>
    </row>
    <row r="71" ht="24" spans="1:11">
      <c r="A71" s="103">
        <v>21</v>
      </c>
      <c r="B71" s="84" t="s">
        <v>2070</v>
      </c>
      <c r="C71" s="104" t="s">
        <v>2076</v>
      </c>
      <c r="D71" s="89" t="s">
        <v>2077</v>
      </c>
      <c r="E71" s="16" t="s">
        <v>1889</v>
      </c>
      <c r="F71" s="74" t="s">
        <v>31</v>
      </c>
      <c r="G71" s="74">
        <v>1</v>
      </c>
      <c r="H71" s="65" t="s">
        <v>2078</v>
      </c>
      <c r="I71" s="104">
        <v>18509599189</v>
      </c>
      <c r="J71" s="74" t="s">
        <v>2073</v>
      </c>
      <c r="K71" s="65"/>
    </row>
    <row r="72" spans="1:11">
      <c r="A72" s="105"/>
      <c r="B72" s="85"/>
      <c r="C72" s="101"/>
      <c r="D72" s="89" t="s">
        <v>1477</v>
      </c>
      <c r="E72" s="16" t="s">
        <v>1889</v>
      </c>
      <c r="F72" s="74" t="s">
        <v>31</v>
      </c>
      <c r="G72" s="74">
        <v>1</v>
      </c>
      <c r="H72" s="68"/>
      <c r="I72" s="101"/>
      <c r="J72" s="74"/>
      <c r="K72" s="68"/>
    </row>
    <row r="73" spans="1:11">
      <c r="A73" s="106"/>
      <c r="B73" s="87"/>
      <c r="C73" s="102"/>
      <c r="D73" s="89" t="s">
        <v>1475</v>
      </c>
      <c r="E73" s="16" t="s">
        <v>1889</v>
      </c>
      <c r="F73" s="74" t="s">
        <v>31</v>
      </c>
      <c r="G73" s="74">
        <v>3</v>
      </c>
      <c r="H73" s="79"/>
      <c r="I73" s="102"/>
      <c r="J73" s="74"/>
      <c r="K73" s="79"/>
    </row>
    <row r="74" spans="1:11">
      <c r="A74" s="105">
        <v>22</v>
      </c>
      <c r="B74" s="85" t="s">
        <v>2070</v>
      </c>
      <c r="C74" s="101" t="s">
        <v>2079</v>
      </c>
      <c r="D74" s="89" t="s">
        <v>2080</v>
      </c>
      <c r="E74" s="16" t="s">
        <v>2081</v>
      </c>
      <c r="F74" s="74" t="s">
        <v>31</v>
      </c>
      <c r="G74" s="74">
        <v>3</v>
      </c>
      <c r="H74" s="68" t="s">
        <v>1522</v>
      </c>
      <c r="I74" s="101" t="s">
        <v>2082</v>
      </c>
      <c r="J74" s="74" t="s">
        <v>2073</v>
      </c>
      <c r="K74" s="68"/>
    </row>
    <row r="75" spans="1:11">
      <c r="A75" s="105"/>
      <c r="B75" s="85"/>
      <c r="C75" s="101"/>
      <c r="D75" s="89" t="s">
        <v>2083</v>
      </c>
      <c r="E75" s="16" t="s">
        <v>2081</v>
      </c>
      <c r="F75" s="74" t="s">
        <v>31</v>
      </c>
      <c r="G75" s="74">
        <v>1</v>
      </c>
      <c r="H75" s="68"/>
      <c r="I75" s="101"/>
      <c r="J75" s="74" t="s">
        <v>2073</v>
      </c>
      <c r="K75" s="68"/>
    </row>
    <row r="76" spans="1:11">
      <c r="A76" s="106"/>
      <c r="B76" s="87"/>
      <c r="C76" s="102"/>
      <c r="D76" s="89" t="s">
        <v>2084</v>
      </c>
      <c r="E76" s="16" t="s">
        <v>2081</v>
      </c>
      <c r="F76" s="74" t="s">
        <v>31</v>
      </c>
      <c r="G76" s="74">
        <v>1</v>
      </c>
      <c r="H76" s="79"/>
      <c r="I76" s="102"/>
      <c r="J76" s="74" t="s">
        <v>2073</v>
      </c>
      <c r="K76" s="79"/>
    </row>
    <row r="77" ht="24" spans="1:11">
      <c r="A77" s="78">
        <v>23</v>
      </c>
      <c r="B77" s="52" t="s">
        <v>2085</v>
      </c>
      <c r="C77" s="89" t="s">
        <v>2086</v>
      </c>
      <c r="D77" s="89" t="s">
        <v>2087</v>
      </c>
      <c r="E77" s="74" t="s">
        <v>2088</v>
      </c>
      <c r="F77" s="74" t="s">
        <v>31</v>
      </c>
      <c r="G77" s="74">
        <v>2</v>
      </c>
      <c r="H77" s="74" t="s">
        <v>26</v>
      </c>
      <c r="I77" s="89">
        <v>15909571666</v>
      </c>
      <c r="J77" s="74" t="s">
        <v>2073</v>
      </c>
      <c r="K77" s="127"/>
    </row>
    <row r="78" spans="1:11">
      <c r="A78" s="103">
        <v>24</v>
      </c>
      <c r="B78" s="84" t="s">
        <v>2089</v>
      </c>
      <c r="C78" s="107" t="s">
        <v>2090</v>
      </c>
      <c r="D78" s="107" t="s">
        <v>2091</v>
      </c>
      <c r="E78" s="107" t="s">
        <v>2092</v>
      </c>
      <c r="F78" s="52" t="s">
        <v>1901</v>
      </c>
      <c r="G78" s="107">
        <v>10</v>
      </c>
      <c r="H78" s="107" t="s">
        <v>2093</v>
      </c>
      <c r="I78" s="107">
        <v>18095433990</v>
      </c>
      <c r="J78" s="74" t="s">
        <v>2073</v>
      </c>
      <c r="K78" s="65"/>
    </row>
    <row r="79" spans="1:11">
      <c r="A79" s="105"/>
      <c r="B79" s="85"/>
      <c r="C79" s="107"/>
      <c r="D79" s="107" t="s">
        <v>2094</v>
      </c>
      <c r="E79" s="107"/>
      <c r="F79" s="52" t="s">
        <v>885</v>
      </c>
      <c r="G79" s="107">
        <v>1</v>
      </c>
      <c r="H79" s="107"/>
      <c r="I79" s="107"/>
      <c r="J79" s="128" t="s">
        <v>2095</v>
      </c>
      <c r="K79" s="68"/>
    </row>
    <row r="80" spans="1:11">
      <c r="A80" s="105"/>
      <c r="B80" s="87"/>
      <c r="C80" s="107"/>
      <c r="D80" s="107" t="s">
        <v>2096</v>
      </c>
      <c r="E80" s="107"/>
      <c r="F80" s="52" t="s">
        <v>885</v>
      </c>
      <c r="G80" s="107">
        <v>1</v>
      </c>
      <c r="H80" s="107"/>
      <c r="I80" s="107"/>
      <c r="J80" s="128" t="s">
        <v>2095</v>
      </c>
      <c r="K80" s="79"/>
    </row>
    <row r="81" ht="24" spans="1:11">
      <c r="A81" s="103">
        <v>25</v>
      </c>
      <c r="B81" s="81" t="s">
        <v>2089</v>
      </c>
      <c r="C81" s="107" t="s">
        <v>2097</v>
      </c>
      <c r="D81" s="66" t="s">
        <v>2098</v>
      </c>
      <c r="E81" s="66" t="s">
        <v>74</v>
      </c>
      <c r="F81" s="81" t="s">
        <v>74</v>
      </c>
      <c r="G81" s="66">
        <v>10</v>
      </c>
      <c r="H81" s="66" t="s">
        <v>26</v>
      </c>
      <c r="I81" s="107">
        <v>13564285799</v>
      </c>
      <c r="J81" s="128" t="s">
        <v>2095</v>
      </c>
      <c r="K81" s="127"/>
    </row>
    <row r="82" ht="24" spans="1:11">
      <c r="A82" s="103">
        <v>26</v>
      </c>
      <c r="B82" s="81" t="s">
        <v>2089</v>
      </c>
      <c r="C82" s="107" t="s">
        <v>2099</v>
      </c>
      <c r="D82" s="66" t="s">
        <v>2100</v>
      </c>
      <c r="E82" s="66" t="s">
        <v>2101</v>
      </c>
      <c r="F82" s="81" t="s">
        <v>74</v>
      </c>
      <c r="G82" s="66">
        <v>20</v>
      </c>
      <c r="H82" s="66" t="s">
        <v>2102</v>
      </c>
      <c r="I82" s="107">
        <v>15160295351</v>
      </c>
      <c r="J82" s="128" t="s">
        <v>2095</v>
      </c>
      <c r="K82" s="127"/>
    </row>
    <row r="83" ht="24" spans="1:11">
      <c r="A83" s="103">
        <v>27</v>
      </c>
      <c r="B83" s="52" t="s">
        <v>2089</v>
      </c>
      <c r="C83" s="107" t="s">
        <v>2103</v>
      </c>
      <c r="D83" s="66" t="s">
        <v>2104</v>
      </c>
      <c r="E83" s="107" t="s">
        <v>2105</v>
      </c>
      <c r="F83" s="81" t="s">
        <v>74</v>
      </c>
      <c r="G83" s="66">
        <v>2</v>
      </c>
      <c r="H83" s="66" t="s">
        <v>2106</v>
      </c>
      <c r="I83" s="107">
        <v>13034183313</v>
      </c>
      <c r="J83" s="128" t="s">
        <v>2095</v>
      </c>
      <c r="K83" s="127"/>
    </row>
    <row r="84" ht="24" spans="1:11">
      <c r="A84" s="103">
        <v>28</v>
      </c>
      <c r="B84" s="81" t="s">
        <v>2089</v>
      </c>
      <c r="C84" s="107" t="s">
        <v>2107</v>
      </c>
      <c r="D84" s="107" t="s">
        <v>623</v>
      </c>
      <c r="E84" s="107" t="s">
        <v>2105</v>
      </c>
      <c r="F84" s="81" t="s">
        <v>74</v>
      </c>
      <c r="G84" s="107">
        <v>15</v>
      </c>
      <c r="H84" s="107" t="s">
        <v>2108</v>
      </c>
      <c r="I84" s="107">
        <v>13995141233</v>
      </c>
      <c r="J84" s="128" t="s">
        <v>2095</v>
      </c>
      <c r="K84" s="127"/>
    </row>
    <row r="85" ht="36" spans="1:11">
      <c r="A85" s="103">
        <v>29</v>
      </c>
      <c r="B85" s="81" t="s">
        <v>2089</v>
      </c>
      <c r="C85" s="107" t="s">
        <v>2109</v>
      </c>
      <c r="D85" s="107" t="s">
        <v>623</v>
      </c>
      <c r="E85" s="107" t="s">
        <v>2110</v>
      </c>
      <c r="F85" s="81" t="s">
        <v>74</v>
      </c>
      <c r="G85" s="107">
        <v>10</v>
      </c>
      <c r="H85" s="107" t="s">
        <v>2111</v>
      </c>
      <c r="I85" s="107">
        <v>15280604587</v>
      </c>
      <c r="J85" s="128" t="s">
        <v>2095</v>
      </c>
      <c r="K85" s="127"/>
    </row>
    <row r="86" ht="24" spans="1:11">
      <c r="A86" s="78">
        <v>30</v>
      </c>
      <c r="B86" s="81" t="s">
        <v>2089</v>
      </c>
      <c r="C86" s="107" t="s">
        <v>2112</v>
      </c>
      <c r="D86" s="108" t="s">
        <v>623</v>
      </c>
      <c r="E86" s="108" t="s">
        <v>2113</v>
      </c>
      <c r="F86" s="81" t="s">
        <v>74</v>
      </c>
      <c r="G86" s="108">
        <v>5</v>
      </c>
      <c r="H86" s="108">
        <v>3500</v>
      </c>
      <c r="I86" s="107">
        <v>17595431820</v>
      </c>
      <c r="J86" s="128" t="s">
        <v>2095</v>
      </c>
      <c r="K86" s="129"/>
    </row>
    <row r="87" spans="1:11">
      <c r="A87" s="109">
        <v>31</v>
      </c>
      <c r="B87" s="74" t="s">
        <v>2114</v>
      </c>
      <c r="C87" s="74" t="s">
        <v>2115</v>
      </c>
      <c r="D87" s="74" t="s">
        <v>2116</v>
      </c>
      <c r="E87" s="74" t="s">
        <v>113</v>
      </c>
      <c r="F87" s="74" t="s">
        <v>113</v>
      </c>
      <c r="G87" s="74">
        <v>1</v>
      </c>
      <c r="H87" s="74" t="s">
        <v>2117</v>
      </c>
      <c r="I87" s="74" t="s">
        <v>2118</v>
      </c>
      <c r="J87" s="74" t="s">
        <v>2119</v>
      </c>
      <c r="K87" s="74"/>
    </row>
    <row r="88" spans="1:11">
      <c r="A88" s="109"/>
      <c r="B88" s="74"/>
      <c r="C88" s="74"/>
      <c r="D88" s="74" t="s">
        <v>2120</v>
      </c>
      <c r="E88" s="74" t="s">
        <v>113</v>
      </c>
      <c r="F88" s="74" t="s">
        <v>113</v>
      </c>
      <c r="G88" s="74">
        <v>1</v>
      </c>
      <c r="H88" s="74" t="s">
        <v>2121</v>
      </c>
      <c r="I88" s="74"/>
      <c r="J88" s="74" t="s">
        <v>2122</v>
      </c>
      <c r="K88" s="74"/>
    </row>
    <row r="89" spans="1:11">
      <c r="A89" s="109"/>
      <c r="B89" s="74"/>
      <c r="C89" s="74"/>
      <c r="D89" s="74" t="s">
        <v>2123</v>
      </c>
      <c r="E89" s="74" t="s">
        <v>113</v>
      </c>
      <c r="F89" s="74" t="s">
        <v>113</v>
      </c>
      <c r="G89" s="74">
        <v>2</v>
      </c>
      <c r="H89" s="110" t="s">
        <v>2124</v>
      </c>
      <c r="I89" s="74"/>
      <c r="J89" s="74"/>
      <c r="K89" s="74"/>
    </row>
    <row r="90" ht="24" spans="1:11">
      <c r="A90" s="109"/>
      <c r="B90" s="74"/>
      <c r="C90" s="74"/>
      <c r="D90" s="74" t="s">
        <v>2125</v>
      </c>
      <c r="E90" s="74" t="s">
        <v>113</v>
      </c>
      <c r="F90" s="74" t="s">
        <v>113</v>
      </c>
      <c r="G90" s="74">
        <v>10</v>
      </c>
      <c r="H90" s="74" t="s">
        <v>2126</v>
      </c>
      <c r="I90" s="74"/>
      <c r="J90" s="74" t="s">
        <v>2127</v>
      </c>
      <c r="K90" s="74"/>
    </row>
    <row r="91" ht="24" spans="1:11">
      <c r="A91" s="109"/>
      <c r="B91" s="74"/>
      <c r="C91" s="74"/>
      <c r="D91" s="74" t="s">
        <v>253</v>
      </c>
      <c r="E91" s="74" t="s">
        <v>113</v>
      </c>
      <c r="F91" s="74" t="s">
        <v>885</v>
      </c>
      <c r="G91" s="74">
        <v>1</v>
      </c>
      <c r="H91" s="74" t="s">
        <v>2128</v>
      </c>
      <c r="I91" s="74"/>
      <c r="J91" s="74" t="s">
        <v>2129</v>
      </c>
      <c r="K91" s="74"/>
    </row>
    <row r="92" ht="24" spans="1:11">
      <c r="A92" s="109"/>
      <c r="B92" s="74"/>
      <c r="C92" s="74"/>
      <c r="D92" s="74" t="s">
        <v>2130</v>
      </c>
      <c r="E92" s="74" t="s">
        <v>113</v>
      </c>
      <c r="F92" s="74" t="s">
        <v>113</v>
      </c>
      <c r="G92" s="74">
        <v>2</v>
      </c>
      <c r="H92" s="74" t="s">
        <v>2128</v>
      </c>
      <c r="I92" s="74"/>
      <c r="J92" s="74" t="s">
        <v>2131</v>
      </c>
      <c r="K92" s="74"/>
    </row>
    <row r="93" ht="24" spans="1:11">
      <c r="A93" s="109"/>
      <c r="B93" s="74"/>
      <c r="C93" s="74"/>
      <c r="D93" s="74" t="s">
        <v>2132</v>
      </c>
      <c r="E93" s="74" t="s">
        <v>113</v>
      </c>
      <c r="F93" s="74" t="s">
        <v>113</v>
      </c>
      <c r="G93" s="74">
        <v>4</v>
      </c>
      <c r="H93" s="74" t="s">
        <v>2133</v>
      </c>
      <c r="I93" s="74"/>
      <c r="J93" s="74" t="s">
        <v>2134</v>
      </c>
      <c r="K93" s="74"/>
    </row>
    <row r="94" ht="36" spans="1:11">
      <c r="A94" s="109"/>
      <c r="B94" s="74"/>
      <c r="C94" s="74"/>
      <c r="D94" s="74" t="s">
        <v>2135</v>
      </c>
      <c r="E94" s="74" t="s">
        <v>113</v>
      </c>
      <c r="F94" s="74" t="s">
        <v>113</v>
      </c>
      <c r="G94" s="74">
        <v>1</v>
      </c>
      <c r="H94" s="74" t="s">
        <v>2136</v>
      </c>
      <c r="I94" s="74"/>
      <c r="J94" s="74" t="s">
        <v>2137</v>
      </c>
      <c r="K94" s="74"/>
    </row>
    <row r="95" ht="24" spans="1:11">
      <c r="A95" s="109"/>
      <c r="B95" s="74"/>
      <c r="C95" s="74"/>
      <c r="D95" s="74" t="s">
        <v>2138</v>
      </c>
      <c r="E95" s="74" t="s">
        <v>113</v>
      </c>
      <c r="F95" s="74" t="s">
        <v>113</v>
      </c>
      <c r="G95" s="74">
        <v>2</v>
      </c>
      <c r="H95" s="74" t="s">
        <v>2139</v>
      </c>
      <c r="I95" s="74"/>
      <c r="J95" s="74" t="s">
        <v>2140</v>
      </c>
      <c r="K95" s="74"/>
    </row>
    <row r="96" ht="24" spans="1:11">
      <c r="A96" s="109"/>
      <c r="B96" s="74"/>
      <c r="C96" s="74"/>
      <c r="D96" s="74" t="s">
        <v>2141</v>
      </c>
      <c r="E96" s="74" t="s">
        <v>113</v>
      </c>
      <c r="F96" s="74" t="s">
        <v>113</v>
      </c>
      <c r="G96" s="74">
        <v>3</v>
      </c>
      <c r="H96" s="74" t="s">
        <v>2142</v>
      </c>
      <c r="I96" s="74"/>
      <c r="J96" s="74" t="s">
        <v>2143</v>
      </c>
      <c r="K96" s="74"/>
    </row>
    <row r="97" ht="24" spans="1:11">
      <c r="A97" s="109"/>
      <c r="B97" s="74"/>
      <c r="C97" s="74"/>
      <c r="D97" s="74" t="s">
        <v>2144</v>
      </c>
      <c r="E97" s="74" t="s">
        <v>113</v>
      </c>
      <c r="F97" s="74" t="s">
        <v>113</v>
      </c>
      <c r="G97" s="74">
        <v>4</v>
      </c>
      <c r="H97" s="74" t="s">
        <v>2145</v>
      </c>
      <c r="I97" s="74"/>
      <c r="J97" s="74" t="s">
        <v>2146</v>
      </c>
      <c r="K97" s="74"/>
    </row>
    <row r="98" spans="1:11">
      <c r="A98" s="111">
        <v>32</v>
      </c>
      <c r="B98" s="73" t="s">
        <v>2114</v>
      </c>
      <c r="C98" s="74" t="s">
        <v>2147</v>
      </c>
      <c r="D98" s="74" t="s">
        <v>1475</v>
      </c>
      <c r="E98" s="74" t="s">
        <v>113</v>
      </c>
      <c r="F98" s="74" t="s">
        <v>865</v>
      </c>
      <c r="G98" s="74">
        <v>2</v>
      </c>
      <c r="H98" s="74" t="s">
        <v>2148</v>
      </c>
      <c r="I98" s="74" t="s">
        <v>2149</v>
      </c>
      <c r="J98" s="74" t="s">
        <v>2150</v>
      </c>
      <c r="K98" s="74"/>
    </row>
    <row r="99" spans="1:11">
      <c r="A99" s="112"/>
      <c r="B99" s="77"/>
      <c r="C99" s="74"/>
      <c r="D99" s="74" t="s">
        <v>2151</v>
      </c>
      <c r="E99" s="74" t="s">
        <v>113</v>
      </c>
      <c r="F99" s="74" t="s">
        <v>865</v>
      </c>
      <c r="G99" s="74">
        <v>2</v>
      </c>
      <c r="H99" s="74"/>
      <c r="I99" s="74"/>
      <c r="J99" s="74"/>
      <c r="K99" s="74"/>
    </row>
    <row r="100" spans="1:11">
      <c r="A100" s="112"/>
      <c r="B100" s="77"/>
      <c r="C100" s="74"/>
      <c r="D100" s="74" t="s">
        <v>1475</v>
      </c>
      <c r="E100" s="74" t="s">
        <v>113</v>
      </c>
      <c r="F100" s="74" t="s">
        <v>865</v>
      </c>
      <c r="G100" s="74">
        <v>15</v>
      </c>
      <c r="H100" s="74"/>
      <c r="I100" s="74"/>
      <c r="J100" s="74"/>
      <c r="K100" s="74"/>
    </row>
    <row r="101" spans="1:11">
      <c r="A101" s="113"/>
      <c r="B101" s="80"/>
      <c r="C101" s="74"/>
      <c r="D101" s="74" t="s">
        <v>2152</v>
      </c>
      <c r="E101" s="74" t="s">
        <v>113</v>
      </c>
      <c r="F101" s="74" t="s">
        <v>865</v>
      </c>
      <c r="G101" s="74">
        <v>5</v>
      </c>
      <c r="H101" s="74"/>
      <c r="I101" s="74"/>
      <c r="J101" s="74"/>
      <c r="K101" s="74"/>
    </row>
    <row r="102" spans="1:11">
      <c r="A102" s="111">
        <v>33</v>
      </c>
      <c r="B102" s="114" t="s">
        <v>2114</v>
      </c>
      <c r="C102" s="114" t="s">
        <v>2153</v>
      </c>
      <c r="D102" s="66" t="s">
        <v>485</v>
      </c>
      <c r="E102" s="74" t="s">
        <v>113</v>
      </c>
      <c r="F102" s="74" t="s">
        <v>113</v>
      </c>
      <c r="G102" s="66">
        <v>4</v>
      </c>
      <c r="H102" s="114" t="s">
        <v>2154</v>
      </c>
      <c r="I102" s="114" t="s">
        <v>2155</v>
      </c>
      <c r="J102" s="84" t="s">
        <v>2156</v>
      </c>
      <c r="K102" s="66"/>
    </row>
    <row r="103" spans="1:11">
      <c r="A103" s="112"/>
      <c r="B103" s="115"/>
      <c r="C103" s="115"/>
      <c r="D103" s="66" t="s">
        <v>369</v>
      </c>
      <c r="E103" s="74" t="s">
        <v>113</v>
      </c>
      <c r="F103" s="74" t="s">
        <v>113</v>
      </c>
      <c r="G103" s="66">
        <v>15</v>
      </c>
      <c r="H103" s="115"/>
      <c r="I103" s="115"/>
      <c r="J103" s="85"/>
      <c r="K103" s="66"/>
    </row>
    <row r="104" spans="1:11">
      <c r="A104" s="112"/>
      <c r="B104" s="115"/>
      <c r="C104" s="115"/>
      <c r="D104" s="66" t="s">
        <v>2157</v>
      </c>
      <c r="E104" s="74" t="s">
        <v>113</v>
      </c>
      <c r="F104" s="74" t="s">
        <v>113</v>
      </c>
      <c r="G104" s="66">
        <v>2</v>
      </c>
      <c r="H104" s="115"/>
      <c r="I104" s="115"/>
      <c r="J104" s="85"/>
      <c r="K104" s="66"/>
    </row>
    <row r="105" spans="1:11">
      <c r="A105" s="112"/>
      <c r="B105" s="115"/>
      <c r="C105" s="115"/>
      <c r="D105" s="66" t="s">
        <v>2158</v>
      </c>
      <c r="E105" s="74" t="s">
        <v>113</v>
      </c>
      <c r="F105" s="74" t="s">
        <v>113</v>
      </c>
      <c r="G105" s="66">
        <v>5</v>
      </c>
      <c r="H105" s="115"/>
      <c r="I105" s="115"/>
      <c r="J105" s="85"/>
      <c r="K105" s="66"/>
    </row>
    <row r="106" spans="1:11">
      <c r="A106" s="112"/>
      <c r="B106" s="115"/>
      <c r="C106" s="115"/>
      <c r="D106" s="66" t="s">
        <v>266</v>
      </c>
      <c r="E106" s="74" t="s">
        <v>113</v>
      </c>
      <c r="F106" s="74" t="s">
        <v>113</v>
      </c>
      <c r="G106" s="66">
        <v>2</v>
      </c>
      <c r="H106" s="115"/>
      <c r="I106" s="115"/>
      <c r="J106" s="85"/>
      <c r="K106" s="66"/>
    </row>
    <row r="107" spans="1:11">
      <c r="A107" s="112"/>
      <c r="B107" s="115"/>
      <c r="C107" s="115"/>
      <c r="D107" s="66" t="s">
        <v>506</v>
      </c>
      <c r="E107" s="74" t="s">
        <v>113</v>
      </c>
      <c r="F107" s="74" t="s">
        <v>113</v>
      </c>
      <c r="G107" s="66">
        <v>2</v>
      </c>
      <c r="H107" s="115"/>
      <c r="I107" s="115"/>
      <c r="J107" s="85"/>
      <c r="K107" s="66"/>
    </row>
    <row r="108" spans="1:11">
      <c r="A108" s="112"/>
      <c r="B108" s="115"/>
      <c r="C108" s="115"/>
      <c r="D108" s="66" t="s">
        <v>382</v>
      </c>
      <c r="E108" s="74" t="s">
        <v>113</v>
      </c>
      <c r="F108" s="74" t="s">
        <v>113</v>
      </c>
      <c r="G108" s="66">
        <v>2</v>
      </c>
      <c r="H108" s="115"/>
      <c r="I108" s="115"/>
      <c r="J108" s="85"/>
      <c r="K108" s="66"/>
    </row>
    <row r="109" spans="1:11">
      <c r="A109" s="112"/>
      <c r="B109" s="115"/>
      <c r="C109" s="115"/>
      <c r="D109" s="66" t="s">
        <v>2159</v>
      </c>
      <c r="E109" s="74" t="s">
        <v>113</v>
      </c>
      <c r="F109" s="74" t="s">
        <v>113</v>
      </c>
      <c r="G109" s="66">
        <v>5</v>
      </c>
      <c r="H109" s="115"/>
      <c r="I109" s="115"/>
      <c r="J109" s="85"/>
      <c r="K109" s="66"/>
    </row>
    <row r="110" spans="1:11">
      <c r="A110" s="112"/>
      <c r="B110" s="115"/>
      <c r="C110" s="115"/>
      <c r="D110" s="66" t="s">
        <v>623</v>
      </c>
      <c r="E110" s="74" t="s">
        <v>113</v>
      </c>
      <c r="F110" s="74" t="s">
        <v>113</v>
      </c>
      <c r="G110" s="66">
        <v>12</v>
      </c>
      <c r="H110" s="115"/>
      <c r="I110" s="115"/>
      <c r="J110" s="85"/>
      <c r="K110" s="66"/>
    </row>
    <row r="111" spans="1:11">
      <c r="A111" s="113"/>
      <c r="B111" s="116"/>
      <c r="C111" s="116"/>
      <c r="D111" s="66" t="s">
        <v>577</v>
      </c>
      <c r="E111" s="74" t="s">
        <v>113</v>
      </c>
      <c r="F111" s="74" t="s">
        <v>113</v>
      </c>
      <c r="G111" s="66">
        <v>8</v>
      </c>
      <c r="H111" s="116"/>
      <c r="I111" s="116"/>
      <c r="J111" s="87"/>
      <c r="K111" s="66"/>
    </row>
    <row r="112" ht="24" spans="1:11">
      <c r="A112" s="112">
        <v>34</v>
      </c>
      <c r="B112" s="114" t="s">
        <v>2114</v>
      </c>
      <c r="C112" s="114" t="s">
        <v>2160</v>
      </c>
      <c r="D112" s="66" t="s">
        <v>2161</v>
      </c>
      <c r="E112" s="74" t="s">
        <v>2162</v>
      </c>
      <c r="F112" s="74" t="s">
        <v>2163</v>
      </c>
      <c r="G112" s="66">
        <v>1</v>
      </c>
      <c r="H112" s="114" t="s">
        <v>2164</v>
      </c>
      <c r="I112" s="114" t="s">
        <v>2165</v>
      </c>
      <c r="J112" s="52" t="s">
        <v>2166</v>
      </c>
      <c r="K112" s="66"/>
    </row>
    <row r="113" ht="24" spans="1:11">
      <c r="A113" s="112"/>
      <c r="B113" s="115"/>
      <c r="C113" s="115"/>
      <c r="D113" s="66" t="s">
        <v>1444</v>
      </c>
      <c r="E113" s="74" t="s">
        <v>2162</v>
      </c>
      <c r="F113" s="74" t="s">
        <v>2163</v>
      </c>
      <c r="G113" s="66">
        <v>4</v>
      </c>
      <c r="H113" s="115"/>
      <c r="I113" s="115"/>
      <c r="J113" s="52" t="s">
        <v>2167</v>
      </c>
      <c r="K113" s="66"/>
    </row>
    <row r="114" ht="24" spans="1:11">
      <c r="A114" s="113"/>
      <c r="B114" s="116"/>
      <c r="C114" s="116"/>
      <c r="D114" s="66" t="s">
        <v>384</v>
      </c>
      <c r="E114" s="74" t="s">
        <v>935</v>
      </c>
      <c r="F114" s="74" t="s">
        <v>2163</v>
      </c>
      <c r="G114" s="66">
        <v>2</v>
      </c>
      <c r="H114" s="116"/>
      <c r="I114" s="116"/>
      <c r="J114" s="52" t="s">
        <v>2168</v>
      </c>
      <c r="K114" s="66"/>
    </row>
    <row r="115" ht="36" spans="1:11">
      <c r="A115" s="117">
        <v>35</v>
      </c>
      <c r="B115" s="66" t="s">
        <v>2114</v>
      </c>
      <c r="C115" s="66" t="s">
        <v>2169</v>
      </c>
      <c r="D115" s="75" t="s">
        <v>1224</v>
      </c>
      <c r="E115" s="74" t="s">
        <v>113</v>
      </c>
      <c r="F115" s="75" t="s">
        <v>113</v>
      </c>
      <c r="G115" s="75">
        <v>20</v>
      </c>
      <c r="H115" s="74" t="s">
        <v>2170</v>
      </c>
      <c r="I115" s="74" t="s">
        <v>2171</v>
      </c>
      <c r="J115" s="74" t="s">
        <v>2172</v>
      </c>
      <c r="K115" s="75"/>
    </row>
    <row r="116" ht="24" spans="1:11">
      <c r="A116" s="117">
        <v>36</v>
      </c>
      <c r="B116" s="66" t="s">
        <v>2173</v>
      </c>
      <c r="C116" s="66" t="s">
        <v>2174</v>
      </c>
      <c r="D116" s="74" t="s">
        <v>2175</v>
      </c>
      <c r="E116" s="74" t="s">
        <v>2176</v>
      </c>
      <c r="F116" s="74" t="s">
        <v>261</v>
      </c>
      <c r="G116" s="74">
        <v>20</v>
      </c>
      <c r="H116" s="74" t="s">
        <v>2177</v>
      </c>
      <c r="I116" s="74">
        <v>19995448447</v>
      </c>
      <c r="J116" s="128" t="s">
        <v>2095</v>
      </c>
      <c r="K116" s="98" t="s">
        <v>2178</v>
      </c>
    </row>
    <row r="117" ht="36" spans="1:11">
      <c r="A117" s="117">
        <v>37</v>
      </c>
      <c r="B117" s="66" t="s">
        <v>2173</v>
      </c>
      <c r="C117" s="66" t="s">
        <v>2179</v>
      </c>
      <c r="D117" s="66" t="s">
        <v>2180</v>
      </c>
      <c r="E117" s="108" t="s">
        <v>333</v>
      </c>
      <c r="F117" s="66" t="s">
        <v>415</v>
      </c>
      <c r="G117" s="66">
        <v>10</v>
      </c>
      <c r="H117" s="66" t="s">
        <v>2181</v>
      </c>
      <c r="I117" s="66" t="s">
        <v>2182</v>
      </c>
      <c r="J117" s="66" t="s">
        <v>2183</v>
      </c>
      <c r="K117" s="66" t="s">
        <v>2184</v>
      </c>
    </row>
    <row r="118" ht="48" spans="1:11">
      <c r="A118" s="117">
        <v>38</v>
      </c>
      <c r="B118" s="66" t="s">
        <v>2173</v>
      </c>
      <c r="C118" s="66" t="s">
        <v>2185</v>
      </c>
      <c r="D118" s="66" t="s">
        <v>2186</v>
      </c>
      <c r="E118" s="108" t="s">
        <v>333</v>
      </c>
      <c r="F118" s="66" t="s">
        <v>854</v>
      </c>
      <c r="G118" s="66">
        <v>10</v>
      </c>
      <c r="H118" s="66" t="s">
        <v>2187</v>
      </c>
      <c r="I118" s="66" t="s">
        <v>2188</v>
      </c>
      <c r="J118" s="66" t="s">
        <v>2189</v>
      </c>
      <c r="K118" s="66" t="s">
        <v>2190</v>
      </c>
    </row>
    <row r="119" ht="36" spans="1:11">
      <c r="A119" s="117">
        <v>39</v>
      </c>
      <c r="B119" s="66" t="s">
        <v>2173</v>
      </c>
      <c r="C119" s="66" t="s">
        <v>2191</v>
      </c>
      <c r="D119" s="66" t="s">
        <v>2175</v>
      </c>
      <c r="E119" s="108" t="s">
        <v>333</v>
      </c>
      <c r="F119" s="66" t="s">
        <v>362</v>
      </c>
      <c r="G119" s="66">
        <v>20</v>
      </c>
      <c r="H119" s="66" t="s">
        <v>2192</v>
      </c>
      <c r="I119" s="66" t="s">
        <v>2193</v>
      </c>
      <c r="J119" s="130" t="s">
        <v>2194</v>
      </c>
      <c r="K119" s="66" t="s">
        <v>2195</v>
      </c>
    </row>
    <row r="120" ht="24" spans="1:11">
      <c r="A120" s="117">
        <v>40</v>
      </c>
      <c r="B120" s="66" t="s">
        <v>2173</v>
      </c>
      <c r="C120" s="66" t="s">
        <v>2196</v>
      </c>
      <c r="D120" s="66" t="s">
        <v>2180</v>
      </c>
      <c r="E120" s="108" t="s">
        <v>333</v>
      </c>
      <c r="F120" s="66" t="s">
        <v>415</v>
      </c>
      <c r="G120" s="66">
        <v>20</v>
      </c>
      <c r="H120" s="66" t="s">
        <v>560</v>
      </c>
      <c r="I120" s="66" t="s">
        <v>2197</v>
      </c>
      <c r="J120" s="66" t="s">
        <v>2198</v>
      </c>
      <c r="K120" s="66" t="s">
        <v>2199</v>
      </c>
    </row>
    <row r="121" ht="72" spans="1:11">
      <c r="A121" s="117">
        <v>41</v>
      </c>
      <c r="B121" s="66" t="s">
        <v>2200</v>
      </c>
      <c r="C121" s="66" t="s">
        <v>2201</v>
      </c>
      <c r="D121" s="114" t="s">
        <v>2202</v>
      </c>
      <c r="E121" s="108" t="s">
        <v>333</v>
      </c>
      <c r="F121" s="66" t="s">
        <v>430</v>
      </c>
      <c r="G121" s="118">
        <v>12</v>
      </c>
      <c r="H121" s="66" t="s">
        <v>2203</v>
      </c>
      <c r="I121" s="66">
        <v>18795317835</v>
      </c>
      <c r="J121" s="66" t="s">
        <v>2204</v>
      </c>
      <c r="K121" s="66" t="s">
        <v>2205</v>
      </c>
    </row>
    <row r="122" ht="72" customHeight="1" spans="1:11">
      <c r="A122" s="117">
        <v>42</v>
      </c>
      <c r="B122" s="66" t="s">
        <v>2200</v>
      </c>
      <c r="C122" s="66" t="s">
        <v>2206</v>
      </c>
      <c r="D122" s="119" t="s">
        <v>2207</v>
      </c>
      <c r="E122" s="120" t="s">
        <v>333</v>
      </c>
      <c r="F122" s="66" t="s">
        <v>2208</v>
      </c>
      <c r="G122" s="121">
        <v>150</v>
      </c>
      <c r="H122" s="66" t="s">
        <v>2209</v>
      </c>
      <c r="I122" s="66" t="s">
        <v>2210</v>
      </c>
      <c r="J122" s="130" t="s">
        <v>2095</v>
      </c>
      <c r="K122" s="131" t="s">
        <v>2211</v>
      </c>
    </row>
    <row r="123" ht="24" spans="1:11">
      <c r="A123" s="117">
        <v>43</v>
      </c>
      <c r="B123" s="66" t="s">
        <v>2200</v>
      </c>
      <c r="C123" s="66" t="s">
        <v>2212</v>
      </c>
      <c r="D123" s="66" t="s">
        <v>2213</v>
      </c>
      <c r="E123" s="108" t="s">
        <v>333</v>
      </c>
      <c r="F123" s="66" t="s">
        <v>2208</v>
      </c>
      <c r="G123" s="121">
        <v>15</v>
      </c>
      <c r="H123" s="66" t="s">
        <v>2214</v>
      </c>
      <c r="I123" s="66" t="s">
        <v>2215</v>
      </c>
      <c r="J123" s="130" t="s">
        <v>2095</v>
      </c>
      <c r="K123" s="131" t="s">
        <v>2216</v>
      </c>
    </row>
    <row r="124" spans="1:11">
      <c r="A124" s="122"/>
      <c r="B124" s="123"/>
      <c r="C124" s="123"/>
      <c r="D124" s="123"/>
      <c r="E124" s="124"/>
      <c r="F124" s="123"/>
      <c r="G124" s="124">
        <v>741</v>
      </c>
      <c r="H124" s="124"/>
      <c r="I124" s="132"/>
      <c r="J124" s="124"/>
      <c r="K124" s="123"/>
    </row>
  </sheetData>
  <mergeCells count="123">
    <mergeCell ref="A1:K1"/>
    <mergeCell ref="A3:A9"/>
    <mergeCell ref="A10:A12"/>
    <mergeCell ref="A13:A14"/>
    <mergeCell ref="A16:A19"/>
    <mergeCell ref="A20:A21"/>
    <mergeCell ref="A22:A23"/>
    <mergeCell ref="A24:A28"/>
    <mergeCell ref="A29:A31"/>
    <mergeCell ref="A33:A38"/>
    <mergeCell ref="A39:A41"/>
    <mergeCell ref="A43:A45"/>
    <mergeCell ref="A46:A50"/>
    <mergeCell ref="A51:A54"/>
    <mergeCell ref="A55:A56"/>
    <mergeCell ref="A57:A59"/>
    <mergeCell ref="A60:A64"/>
    <mergeCell ref="A65:A70"/>
    <mergeCell ref="A71:A73"/>
    <mergeCell ref="A74:A76"/>
    <mergeCell ref="A78:A80"/>
    <mergeCell ref="A87:A97"/>
    <mergeCell ref="A98:A101"/>
    <mergeCell ref="A102:A111"/>
    <mergeCell ref="A112:A114"/>
    <mergeCell ref="B3:B9"/>
    <mergeCell ref="B10:B12"/>
    <mergeCell ref="B13:B14"/>
    <mergeCell ref="B16:B19"/>
    <mergeCell ref="B20:B21"/>
    <mergeCell ref="B22:B23"/>
    <mergeCell ref="B24:B28"/>
    <mergeCell ref="B29:B31"/>
    <mergeCell ref="B33:B38"/>
    <mergeCell ref="B39:B41"/>
    <mergeCell ref="B43:B45"/>
    <mergeCell ref="B46:B50"/>
    <mergeCell ref="B51:B54"/>
    <mergeCell ref="B55:B56"/>
    <mergeCell ref="B57:B59"/>
    <mergeCell ref="B60:B64"/>
    <mergeCell ref="B65:B70"/>
    <mergeCell ref="B71:B73"/>
    <mergeCell ref="B74:B76"/>
    <mergeCell ref="B78:B80"/>
    <mergeCell ref="B87:B97"/>
    <mergeCell ref="B98:B101"/>
    <mergeCell ref="B102:B111"/>
    <mergeCell ref="B112:B114"/>
    <mergeCell ref="C3:C9"/>
    <mergeCell ref="C10:C12"/>
    <mergeCell ref="C13:C14"/>
    <mergeCell ref="C16:C19"/>
    <mergeCell ref="C20:C21"/>
    <mergeCell ref="C22:C23"/>
    <mergeCell ref="C24:C28"/>
    <mergeCell ref="C29:C31"/>
    <mergeCell ref="C33:C38"/>
    <mergeCell ref="C39:C41"/>
    <mergeCell ref="C43:C45"/>
    <mergeCell ref="C46:C50"/>
    <mergeCell ref="C51:C54"/>
    <mergeCell ref="C55:C56"/>
    <mergeCell ref="C57:C59"/>
    <mergeCell ref="C60:C64"/>
    <mergeCell ref="C65:C70"/>
    <mergeCell ref="C71:C73"/>
    <mergeCell ref="C74:C76"/>
    <mergeCell ref="C78:C80"/>
    <mergeCell ref="C87:C97"/>
    <mergeCell ref="C98:C101"/>
    <mergeCell ref="C102:C111"/>
    <mergeCell ref="C112:C114"/>
    <mergeCell ref="E78:E80"/>
    <mergeCell ref="H51:H54"/>
    <mergeCell ref="H71:H73"/>
    <mergeCell ref="H74:H76"/>
    <mergeCell ref="H78:H80"/>
    <mergeCell ref="H98:H101"/>
    <mergeCell ref="H102:H111"/>
    <mergeCell ref="H112:H114"/>
    <mergeCell ref="I3:I9"/>
    <mergeCell ref="I10:I12"/>
    <mergeCell ref="I16:I19"/>
    <mergeCell ref="I22:I23"/>
    <mergeCell ref="I24:I28"/>
    <mergeCell ref="I29:I32"/>
    <mergeCell ref="I33:I38"/>
    <mergeCell ref="I43:I45"/>
    <mergeCell ref="I46:I50"/>
    <mergeCell ref="I51:I54"/>
    <mergeCell ref="I55:I56"/>
    <mergeCell ref="I57:I59"/>
    <mergeCell ref="I60:I64"/>
    <mergeCell ref="I65:I70"/>
    <mergeCell ref="I71:I73"/>
    <mergeCell ref="I74:I76"/>
    <mergeCell ref="I78:I80"/>
    <mergeCell ref="I87:I97"/>
    <mergeCell ref="I98:I101"/>
    <mergeCell ref="I102:I111"/>
    <mergeCell ref="I112:I114"/>
    <mergeCell ref="J3:J9"/>
    <mergeCell ref="J10:J12"/>
    <mergeCell ref="J98:J101"/>
    <mergeCell ref="J102:J111"/>
    <mergeCell ref="K10:K12"/>
    <mergeCell ref="K16:K19"/>
    <mergeCell ref="K20:K21"/>
    <mergeCell ref="K22:K23"/>
    <mergeCell ref="K24:K27"/>
    <mergeCell ref="K33:K38"/>
    <mergeCell ref="K39:K41"/>
    <mergeCell ref="K46:K50"/>
    <mergeCell ref="K51:K54"/>
    <mergeCell ref="K55:K56"/>
    <mergeCell ref="K57:K59"/>
    <mergeCell ref="K65:K70"/>
    <mergeCell ref="K71:K73"/>
    <mergeCell ref="K74:K76"/>
    <mergeCell ref="K78:K80"/>
    <mergeCell ref="K87:K97"/>
    <mergeCell ref="K98:K101"/>
  </mergeCells>
  <hyperlinks>
    <hyperlink ref="K10" r:id="rId1" display="gybfgs@163.com"/>
    <hyperlink ref="K28" r:id="rId2" display="3435719951@QQ.com"/>
    <hyperlink ref="K22" r:id="rId3" display="657506627@qq.com"/>
    <hyperlink ref="K15" r:id="rId4" display="542745841@qq.com"/>
    <hyperlink ref="K42" r:id="rId5" display="18408441456@qq.com"/>
    <hyperlink ref="K5" r:id="rId6" display="406649442@qq.com"/>
    <hyperlink ref="K6" r:id="rId6" display="406649442@qq.com"/>
    <hyperlink ref="K7" r:id="rId6" display="406649442@qq.com"/>
    <hyperlink ref="K9" r:id="rId6" display="406649442@qq.com"/>
    <hyperlink ref="K8" r:id="rId6" display="406649442@qq.com"/>
    <hyperlink ref="K4" r:id="rId6" display="406649442@qq.com"/>
    <hyperlink ref="K3" r:id="rId6" display="406649442@qq.com"/>
    <hyperlink ref="K13" r:id="rId7" display="2353978396@qq.com" tooltip="mailto:2353978396@qq.com"/>
    <hyperlink ref="K14" r:id="rId7" display="2353978397@qq.com" tooltip="mailto:2353978396@qq.com"/>
    <hyperlink ref="K30" r:id="rId8" display="1512802068@qq.com"/>
    <hyperlink ref="K45" r:id="rId9" display="576606571@qq.com"/>
    <hyperlink ref="K44" r:id="rId9" display="576606571@qq.com"/>
    <hyperlink ref="K43" r:id="rId9" display="576606571@qq.com"/>
    <hyperlink ref="K29" r:id="rId10" display="964445941@qq.com"/>
    <hyperlink ref="K123" r:id="rId11" display="pengyangmeihua@163.com"/>
    <hyperlink ref="K122" r:id="rId12" display="1448637022@qq.com"/>
    <hyperlink ref="K116" r:id="rId13" display="zhangnana@pyhxcd.cn" tooltip="mailto:zhangnana@pyhxcd.cn"/>
  </hyperlink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4"/>
  <sheetViews>
    <sheetView topLeftCell="A16" workbookViewId="0">
      <selection activeCell="A3" sqref="$A1:$XFD1048576"/>
    </sheetView>
  </sheetViews>
  <sheetFormatPr defaultColWidth="9" defaultRowHeight="13.5"/>
  <cols>
    <col min="1" max="1" width="5.875" customWidth="1"/>
    <col min="2" max="2" width="11.25" style="10" customWidth="1"/>
    <col min="3" max="3" width="22.125" style="10" customWidth="1"/>
    <col min="4" max="4" width="15.75" customWidth="1"/>
    <col min="5" max="5" width="14.5" customWidth="1"/>
    <col min="6" max="6" width="15.875" customWidth="1"/>
    <col min="7" max="7" width="10.375" customWidth="1"/>
    <col min="8" max="8" width="18.375" customWidth="1"/>
    <col min="9" max="9" width="17.625" customWidth="1"/>
    <col min="10" max="10" width="53" customWidth="1"/>
    <col min="11" max="11" width="27.375" customWidth="1"/>
  </cols>
  <sheetData>
    <row r="1" s="8" customFormat="1" ht="46" customHeight="1" spans="1:11">
      <c r="A1" s="11" t="s">
        <v>2217</v>
      </c>
      <c r="B1" s="12"/>
      <c r="C1" s="12"/>
      <c r="D1" s="12"/>
      <c r="E1" s="12"/>
      <c r="F1" s="12"/>
      <c r="G1" s="11"/>
      <c r="H1" s="11"/>
      <c r="I1" s="11"/>
      <c r="J1" s="37"/>
      <c r="K1" s="38"/>
    </row>
    <row r="2" s="9" customFormat="1" ht="23" customHeight="1" spans="1:11">
      <c r="A2" s="2" t="s">
        <v>1</v>
      </c>
      <c r="B2" s="3" t="s">
        <v>2</v>
      </c>
      <c r="C2" s="3" t="s">
        <v>3</v>
      </c>
      <c r="D2" s="3" t="s">
        <v>4</v>
      </c>
      <c r="E2" s="3" t="s">
        <v>5</v>
      </c>
      <c r="F2" s="3" t="s">
        <v>6</v>
      </c>
      <c r="G2" s="3" t="s">
        <v>7</v>
      </c>
      <c r="H2" s="2" t="s">
        <v>8</v>
      </c>
      <c r="I2" s="3" t="s">
        <v>540</v>
      </c>
      <c r="J2" s="39" t="s">
        <v>541</v>
      </c>
      <c r="K2" s="3" t="s">
        <v>11</v>
      </c>
    </row>
    <row r="3" s="8" customFormat="1" ht="24" spans="1:11">
      <c r="A3" s="13">
        <v>1</v>
      </c>
      <c r="B3" s="14" t="s">
        <v>2218</v>
      </c>
      <c r="C3" s="14" t="s">
        <v>2219</v>
      </c>
      <c r="D3" s="15" t="s">
        <v>2220</v>
      </c>
      <c r="E3" s="16" t="s">
        <v>2221</v>
      </c>
      <c r="F3" s="15" t="s">
        <v>478</v>
      </c>
      <c r="G3" s="16">
        <v>1</v>
      </c>
      <c r="H3" s="15" t="s">
        <v>2222</v>
      </c>
      <c r="I3" s="14" t="s">
        <v>2223</v>
      </c>
      <c r="J3" s="40" t="s">
        <v>2224</v>
      </c>
      <c r="K3" s="41" t="s">
        <v>2225</v>
      </c>
    </row>
    <row r="4" s="8" customFormat="1" ht="24" spans="1:11">
      <c r="A4" s="17"/>
      <c r="B4" s="18"/>
      <c r="C4" s="18"/>
      <c r="D4" s="15" t="s">
        <v>2226</v>
      </c>
      <c r="E4" s="15" t="s">
        <v>2227</v>
      </c>
      <c r="F4" s="15" t="s">
        <v>198</v>
      </c>
      <c r="G4" s="15">
        <v>2</v>
      </c>
      <c r="H4" s="15" t="s">
        <v>2222</v>
      </c>
      <c r="I4" s="42"/>
      <c r="J4" s="43" t="s">
        <v>2228</v>
      </c>
      <c r="K4" s="42"/>
    </row>
    <row r="5" s="8" customFormat="1" ht="12" spans="1:11">
      <c r="A5" s="17"/>
      <c r="B5" s="18"/>
      <c r="C5" s="18"/>
      <c r="D5" s="15" t="s">
        <v>2229</v>
      </c>
      <c r="E5" s="15" t="s">
        <v>2221</v>
      </c>
      <c r="F5" s="15" t="s">
        <v>198</v>
      </c>
      <c r="G5" s="15">
        <v>1</v>
      </c>
      <c r="H5" s="15" t="s">
        <v>2230</v>
      </c>
      <c r="I5" s="42"/>
      <c r="J5" s="44" t="s">
        <v>2231</v>
      </c>
      <c r="K5" s="42"/>
    </row>
    <row r="6" s="8" customFormat="1" ht="48" spans="1:11">
      <c r="A6" s="17"/>
      <c r="B6" s="18"/>
      <c r="C6" s="18"/>
      <c r="D6" s="16" t="s">
        <v>2232</v>
      </c>
      <c r="E6" s="16" t="s">
        <v>2233</v>
      </c>
      <c r="F6" s="16" t="s">
        <v>198</v>
      </c>
      <c r="G6" s="16">
        <v>1</v>
      </c>
      <c r="H6" s="16" t="s">
        <v>2234</v>
      </c>
      <c r="I6" s="42"/>
      <c r="J6" s="45" t="s">
        <v>2235</v>
      </c>
      <c r="K6" s="42"/>
    </row>
    <row r="7" s="8" customFormat="1" ht="24" spans="1:11">
      <c r="A7" s="17"/>
      <c r="B7" s="18"/>
      <c r="C7" s="18"/>
      <c r="D7" s="15" t="s">
        <v>365</v>
      </c>
      <c r="E7" s="15" t="s">
        <v>163</v>
      </c>
      <c r="F7" s="15" t="s">
        <v>198</v>
      </c>
      <c r="G7" s="15">
        <v>1</v>
      </c>
      <c r="H7" s="15" t="s">
        <v>2234</v>
      </c>
      <c r="I7" s="42"/>
      <c r="J7" s="43" t="s">
        <v>2236</v>
      </c>
      <c r="K7" s="42"/>
    </row>
    <row r="8" s="8" customFormat="1" ht="48" spans="1:11">
      <c r="A8" s="17"/>
      <c r="B8" s="18"/>
      <c r="C8" s="18"/>
      <c r="D8" s="15" t="s">
        <v>2237</v>
      </c>
      <c r="E8" s="15" t="s">
        <v>2221</v>
      </c>
      <c r="F8" s="15" t="s">
        <v>89</v>
      </c>
      <c r="G8" s="15">
        <v>1</v>
      </c>
      <c r="H8" s="15" t="s">
        <v>2238</v>
      </c>
      <c r="I8" s="42"/>
      <c r="J8" s="43" t="s">
        <v>2239</v>
      </c>
      <c r="K8" s="42"/>
    </row>
    <row r="9" s="8" customFormat="1" ht="24" spans="1:11">
      <c r="A9" s="17"/>
      <c r="B9" s="18"/>
      <c r="C9" s="18"/>
      <c r="D9" s="15" t="s">
        <v>2240</v>
      </c>
      <c r="E9" s="15" t="s">
        <v>2221</v>
      </c>
      <c r="F9" s="15" t="s">
        <v>474</v>
      </c>
      <c r="G9" s="15">
        <v>1</v>
      </c>
      <c r="H9" s="15" t="s">
        <v>2241</v>
      </c>
      <c r="I9" s="42"/>
      <c r="J9" s="46" t="s">
        <v>2242</v>
      </c>
      <c r="K9" s="42"/>
    </row>
    <row r="10" s="8" customFormat="1" ht="24" spans="1:11">
      <c r="A10" s="17"/>
      <c r="B10" s="18"/>
      <c r="C10" s="18"/>
      <c r="D10" s="15" t="s">
        <v>2243</v>
      </c>
      <c r="E10" s="15" t="s">
        <v>2221</v>
      </c>
      <c r="F10" s="15" t="s">
        <v>2244</v>
      </c>
      <c r="G10" s="15">
        <v>30</v>
      </c>
      <c r="H10" s="15" t="s">
        <v>2245</v>
      </c>
      <c r="I10" s="42"/>
      <c r="J10" s="40" t="s">
        <v>2246</v>
      </c>
      <c r="K10" s="42"/>
    </row>
    <row r="11" s="8" customFormat="1" ht="24" spans="1:11">
      <c r="A11" s="17"/>
      <c r="B11" s="18"/>
      <c r="C11" s="18"/>
      <c r="D11" s="15" t="s">
        <v>2247</v>
      </c>
      <c r="E11" s="15" t="s">
        <v>2248</v>
      </c>
      <c r="F11" s="15" t="s">
        <v>474</v>
      </c>
      <c r="G11" s="15">
        <v>5</v>
      </c>
      <c r="H11" s="15" t="s">
        <v>2249</v>
      </c>
      <c r="I11" s="42"/>
      <c r="J11" s="43" t="s">
        <v>2250</v>
      </c>
      <c r="K11" s="42"/>
    </row>
    <row r="12" s="8" customFormat="1" ht="12" spans="1:11">
      <c r="A12" s="17"/>
      <c r="B12" s="18"/>
      <c r="C12" s="18"/>
      <c r="D12" s="15" t="s">
        <v>2251</v>
      </c>
      <c r="E12" s="15" t="s">
        <v>2221</v>
      </c>
      <c r="F12" s="15" t="s">
        <v>2221</v>
      </c>
      <c r="G12" s="15">
        <v>2</v>
      </c>
      <c r="H12" s="15" t="s">
        <v>2245</v>
      </c>
      <c r="I12" s="42"/>
      <c r="J12" s="43" t="s">
        <v>2252</v>
      </c>
      <c r="K12" s="42"/>
    </row>
    <row r="13" s="8" customFormat="1" ht="24" spans="1:11">
      <c r="A13" s="17"/>
      <c r="B13" s="18"/>
      <c r="C13" s="18"/>
      <c r="D13" s="15" t="s">
        <v>995</v>
      </c>
      <c r="E13" s="15" t="s">
        <v>2221</v>
      </c>
      <c r="F13" s="15" t="s">
        <v>559</v>
      </c>
      <c r="G13" s="15">
        <v>4</v>
      </c>
      <c r="H13" s="15" t="s">
        <v>2253</v>
      </c>
      <c r="I13" s="42"/>
      <c r="J13" s="43" t="s">
        <v>2254</v>
      </c>
      <c r="K13" s="42"/>
    </row>
    <row r="14" s="8" customFormat="1" ht="12" spans="1:11">
      <c r="A14" s="17"/>
      <c r="B14" s="18"/>
      <c r="C14" s="18"/>
      <c r="D14" s="15" t="s">
        <v>444</v>
      </c>
      <c r="E14" s="15" t="s">
        <v>2221</v>
      </c>
      <c r="F14" s="15" t="s">
        <v>478</v>
      </c>
      <c r="G14" s="15">
        <v>2</v>
      </c>
      <c r="H14" s="15" t="s">
        <v>2249</v>
      </c>
      <c r="I14" s="42"/>
      <c r="J14" s="43" t="s">
        <v>2255</v>
      </c>
      <c r="K14" s="42"/>
    </row>
    <row r="15" s="8" customFormat="1" ht="12" spans="1:11">
      <c r="A15" s="17"/>
      <c r="B15" s="18"/>
      <c r="C15" s="18"/>
      <c r="D15" s="15" t="s">
        <v>2256</v>
      </c>
      <c r="E15" s="15" t="s">
        <v>2221</v>
      </c>
      <c r="F15" s="15" t="s">
        <v>94</v>
      </c>
      <c r="G15" s="15">
        <v>4</v>
      </c>
      <c r="H15" s="15" t="s">
        <v>2257</v>
      </c>
      <c r="I15" s="42"/>
      <c r="J15" s="43" t="s">
        <v>2258</v>
      </c>
      <c r="K15" s="42"/>
    </row>
    <row r="16" s="8" customFormat="1" ht="72" spans="1:11">
      <c r="A16" s="17"/>
      <c r="B16" s="18"/>
      <c r="C16" s="18"/>
      <c r="D16" s="15" t="s">
        <v>2259</v>
      </c>
      <c r="E16" s="15" t="s">
        <v>2260</v>
      </c>
      <c r="F16" s="15" t="s">
        <v>478</v>
      </c>
      <c r="G16" s="15">
        <v>60</v>
      </c>
      <c r="H16" s="15" t="s">
        <v>2261</v>
      </c>
      <c r="I16" s="42"/>
      <c r="J16" s="43" t="s">
        <v>2262</v>
      </c>
      <c r="K16" s="42"/>
    </row>
    <row r="17" s="8" customFormat="1" ht="24" spans="1:11">
      <c r="A17" s="17"/>
      <c r="B17" s="18"/>
      <c r="C17" s="18"/>
      <c r="D17" s="15" t="s">
        <v>2263</v>
      </c>
      <c r="E17" s="15" t="s">
        <v>2221</v>
      </c>
      <c r="F17" s="15" t="s">
        <v>559</v>
      </c>
      <c r="G17" s="15">
        <v>10</v>
      </c>
      <c r="H17" s="15" t="s">
        <v>2264</v>
      </c>
      <c r="I17" s="42"/>
      <c r="J17" s="43" t="s">
        <v>2265</v>
      </c>
      <c r="K17" s="42"/>
    </row>
    <row r="18" s="8" customFormat="1" ht="24" spans="1:11">
      <c r="A18" s="19">
        <v>2</v>
      </c>
      <c r="B18" s="20" t="s">
        <v>2266</v>
      </c>
      <c r="C18" s="20" t="s">
        <v>2267</v>
      </c>
      <c r="D18" s="21" t="s">
        <v>444</v>
      </c>
      <c r="E18" s="21" t="s">
        <v>2268</v>
      </c>
      <c r="F18" s="21" t="s">
        <v>89</v>
      </c>
      <c r="G18" s="22">
        <v>2</v>
      </c>
      <c r="H18" s="22" t="s">
        <v>2269</v>
      </c>
      <c r="I18" s="27" t="s">
        <v>2270</v>
      </c>
      <c r="J18" s="47" t="s">
        <v>2271</v>
      </c>
      <c r="K18" s="48" t="s">
        <v>2272</v>
      </c>
    </row>
    <row r="19" s="8" customFormat="1" ht="24" spans="1:11">
      <c r="A19" s="23"/>
      <c r="B19" s="24"/>
      <c r="C19" s="24"/>
      <c r="D19" s="21" t="s">
        <v>2273</v>
      </c>
      <c r="E19" s="21" t="s">
        <v>2274</v>
      </c>
      <c r="F19" s="21" t="s">
        <v>89</v>
      </c>
      <c r="G19" s="22">
        <v>1</v>
      </c>
      <c r="H19" s="22" t="s">
        <v>1274</v>
      </c>
      <c r="I19" s="27"/>
      <c r="J19" s="47" t="s">
        <v>2275</v>
      </c>
      <c r="K19" s="27"/>
    </row>
    <row r="20" s="8" customFormat="1" ht="24" spans="1:11">
      <c r="A20" s="23"/>
      <c r="B20" s="24"/>
      <c r="C20" s="24"/>
      <c r="D20" s="21" t="s">
        <v>863</v>
      </c>
      <c r="E20" s="21" t="s">
        <v>2221</v>
      </c>
      <c r="F20" s="21" t="s">
        <v>474</v>
      </c>
      <c r="G20" s="22">
        <v>20</v>
      </c>
      <c r="H20" s="22" t="s">
        <v>205</v>
      </c>
      <c r="I20" s="27"/>
      <c r="J20" s="47" t="s">
        <v>2276</v>
      </c>
      <c r="K20" s="27"/>
    </row>
    <row r="21" s="8" customFormat="1" ht="12" spans="1:11">
      <c r="A21" s="23"/>
      <c r="B21" s="24"/>
      <c r="C21" s="24"/>
      <c r="D21" s="21" t="s">
        <v>1085</v>
      </c>
      <c r="E21" s="21" t="s">
        <v>2221</v>
      </c>
      <c r="F21" s="21" t="s">
        <v>478</v>
      </c>
      <c r="G21" s="22">
        <v>3</v>
      </c>
      <c r="H21" s="22" t="s">
        <v>2277</v>
      </c>
      <c r="I21" s="27"/>
      <c r="J21" s="47" t="s">
        <v>2278</v>
      </c>
      <c r="K21" s="27"/>
    </row>
    <row r="22" s="8" customFormat="1" ht="12" spans="1:11">
      <c r="A22" s="23"/>
      <c r="B22" s="24"/>
      <c r="C22" s="24"/>
      <c r="D22" s="21" t="s">
        <v>382</v>
      </c>
      <c r="E22" s="21" t="s">
        <v>2221</v>
      </c>
      <c r="F22" s="21" t="s">
        <v>478</v>
      </c>
      <c r="G22" s="22">
        <v>3</v>
      </c>
      <c r="H22" s="22" t="s">
        <v>188</v>
      </c>
      <c r="I22" s="27"/>
      <c r="J22" s="47" t="s">
        <v>2279</v>
      </c>
      <c r="K22" s="27"/>
    </row>
    <row r="23" s="8" customFormat="1" ht="12" spans="1:11">
      <c r="A23" s="23"/>
      <c r="B23" s="24"/>
      <c r="C23" s="24"/>
      <c r="D23" s="21" t="s">
        <v>2280</v>
      </c>
      <c r="E23" s="21" t="s">
        <v>2221</v>
      </c>
      <c r="F23" s="21" t="s">
        <v>54</v>
      </c>
      <c r="G23" s="22">
        <v>2</v>
      </c>
      <c r="H23" s="22" t="s">
        <v>192</v>
      </c>
      <c r="I23" s="27"/>
      <c r="J23" s="47" t="s">
        <v>2281</v>
      </c>
      <c r="K23" s="27"/>
    </row>
    <row r="24" s="8" customFormat="1" ht="12" spans="1:11">
      <c r="A24" s="23"/>
      <c r="B24" s="24"/>
      <c r="C24" s="24"/>
      <c r="D24" s="21" t="s">
        <v>2282</v>
      </c>
      <c r="E24" s="21" t="s">
        <v>2221</v>
      </c>
      <c r="F24" s="21" t="s">
        <v>450</v>
      </c>
      <c r="G24" s="22">
        <v>5</v>
      </c>
      <c r="H24" s="22" t="s">
        <v>192</v>
      </c>
      <c r="I24" s="49"/>
      <c r="J24" s="47" t="s">
        <v>2283</v>
      </c>
      <c r="K24" s="49"/>
    </row>
    <row r="25" s="8" customFormat="1" ht="12" spans="1:11">
      <c r="A25" s="23"/>
      <c r="B25" s="24"/>
      <c r="C25" s="24"/>
      <c r="D25" s="21" t="s">
        <v>2284</v>
      </c>
      <c r="E25" s="21" t="s">
        <v>2221</v>
      </c>
      <c r="F25" s="21" t="s">
        <v>54</v>
      </c>
      <c r="G25" s="22">
        <v>5</v>
      </c>
      <c r="H25" s="22" t="s">
        <v>192</v>
      </c>
      <c r="I25" s="49"/>
      <c r="J25" s="47" t="s">
        <v>2285</v>
      </c>
      <c r="K25" s="49"/>
    </row>
    <row r="26" s="8" customFormat="1" ht="12" spans="1:11">
      <c r="A26" s="23"/>
      <c r="B26" s="24"/>
      <c r="C26" s="24"/>
      <c r="D26" s="21" t="s">
        <v>2286</v>
      </c>
      <c r="E26" s="21" t="s">
        <v>2221</v>
      </c>
      <c r="F26" s="21" t="s">
        <v>54</v>
      </c>
      <c r="G26" s="22">
        <v>2</v>
      </c>
      <c r="H26" s="22" t="s">
        <v>192</v>
      </c>
      <c r="I26" s="49"/>
      <c r="J26" s="47" t="s">
        <v>2287</v>
      </c>
      <c r="K26" s="49"/>
    </row>
    <row r="27" s="8" customFormat="1" ht="24" spans="1:11">
      <c r="A27" s="23"/>
      <c r="B27" s="24"/>
      <c r="C27" s="24"/>
      <c r="D27" s="21" t="s">
        <v>2288</v>
      </c>
      <c r="E27" s="21" t="s">
        <v>2221</v>
      </c>
      <c r="F27" s="21" t="s">
        <v>450</v>
      </c>
      <c r="G27" s="22">
        <v>2</v>
      </c>
      <c r="H27" s="22" t="s">
        <v>192</v>
      </c>
      <c r="I27" s="49"/>
      <c r="J27" s="47" t="s">
        <v>2289</v>
      </c>
      <c r="K27" s="49"/>
    </row>
    <row r="28" s="8" customFormat="1" ht="24" spans="1:11">
      <c r="A28" s="19">
        <v>3</v>
      </c>
      <c r="B28" s="20" t="s">
        <v>2218</v>
      </c>
      <c r="C28" s="20" t="s">
        <v>2290</v>
      </c>
      <c r="D28" s="25" t="s">
        <v>2291</v>
      </c>
      <c r="E28" s="21" t="s">
        <v>2292</v>
      </c>
      <c r="F28" s="21" t="s">
        <v>610</v>
      </c>
      <c r="G28" s="22">
        <v>2</v>
      </c>
      <c r="H28" s="22" t="s">
        <v>2293</v>
      </c>
      <c r="I28" s="20" t="s">
        <v>2294</v>
      </c>
      <c r="J28" s="47" t="s">
        <v>2295</v>
      </c>
      <c r="K28" s="48" t="s">
        <v>2296</v>
      </c>
    </row>
    <row r="29" s="8" customFormat="1" ht="24" spans="1:11">
      <c r="A29" s="23"/>
      <c r="B29" s="24"/>
      <c r="C29" s="24"/>
      <c r="D29" s="26" t="s">
        <v>2297</v>
      </c>
      <c r="E29" s="21" t="s">
        <v>2292</v>
      </c>
      <c r="F29" s="16" t="s">
        <v>610</v>
      </c>
      <c r="G29" s="26">
        <v>2</v>
      </c>
      <c r="H29" s="22" t="s">
        <v>2298</v>
      </c>
      <c r="I29" s="24"/>
      <c r="J29" s="47" t="s">
        <v>2299</v>
      </c>
      <c r="K29" s="27"/>
    </row>
    <row r="30" s="8" customFormat="1" ht="12" spans="1:11">
      <c r="A30" s="23"/>
      <c r="B30" s="24"/>
      <c r="C30" s="24"/>
      <c r="D30" s="25" t="s">
        <v>2300</v>
      </c>
      <c r="E30" s="16" t="s">
        <v>2221</v>
      </c>
      <c r="F30" s="16" t="s">
        <v>2221</v>
      </c>
      <c r="G30" s="22">
        <v>1</v>
      </c>
      <c r="H30" s="22" t="s">
        <v>2298</v>
      </c>
      <c r="I30" s="24"/>
      <c r="J30" s="47" t="s">
        <v>2301</v>
      </c>
      <c r="K30" s="27"/>
    </row>
    <row r="31" s="8" customFormat="1" ht="24" spans="1:11">
      <c r="A31" s="23">
        <v>4</v>
      </c>
      <c r="B31" s="27" t="s">
        <v>2302</v>
      </c>
      <c r="C31" s="27" t="s">
        <v>2303</v>
      </c>
      <c r="D31" s="25" t="s">
        <v>830</v>
      </c>
      <c r="E31" s="16" t="s">
        <v>2221</v>
      </c>
      <c r="F31" s="16" t="s">
        <v>2221</v>
      </c>
      <c r="G31" s="22">
        <v>8</v>
      </c>
      <c r="H31" s="28" t="s">
        <v>2304</v>
      </c>
      <c r="I31" s="24" t="s">
        <v>2305</v>
      </c>
      <c r="J31" s="47" t="s">
        <v>2306</v>
      </c>
      <c r="K31" s="20"/>
    </row>
    <row r="32" s="8" customFormat="1" ht="36" spans="1:11">
      <c r="A32" s="23"/>
      <c r="B32" s="27"/>
      <c r="C32" s="27"/>
      <c r="D32" s="25" t="s">
        <v>2307</v>
      </c>
      <c r="E32" s="16" t="s">
        <v>2308</v>
      </c>
      <c r="F32" s="16" t="s">
        <v>89</v>
      </c>
      <c r="G32" s="22">
        <v>1</v>
      </c>
      <c r="H32" s="28" t="s">
        <v>26</v>
      </c>
      <c r="I32" s="24"/>
      <c r="J32" s="47" t="s">
        <v>2309</v>
      </c>
      <c r="K32" s="24"/>
    </row>
    <row r="33" s="8" customFormat="1" ht="36" spans="1:11">
      <c r="A33" s="23"/>
      <c r="B33" s="27"/>
      <c r="C33" s="27"/>
      <c r="D33" s="25" t="s">
        <v>2310</v>
      </c>
      <c r="E33" s="21" t="s">
        <v>2311</v>
      </c>
      <c r="F33" s="21" t="s">
        <v>89</v>
      </c>
      <c r="G33" s="22">
        <v>1</v>
      </c>
      <c r="H33" s="28" t="s">
        <v>26</v>
      </c>
      <c r="I33" s="24"/>
      <c r="J33" s="47" t="s">
        <v>2312</v>
      </c>
      <c r="K33" s="24"/>
    </row>
    <row r="34" s="8" customFormat="1" ht="24" spans="1:11">
      <c r="A34" s="19">
        <v>5</v>
      </c>
      <c r="B34" s="20" t="s">
        <v>2218</v>
      </c>
      <c r="C34" s="20" t="s">
        <v>2313</v>
      </c>
      <c r="D34" s="21" t="s">
        <v>284</v>
      </c>
      <c r="E34" s="21" t="s">
        <v>2221</v>
      </c>
      <c r="F34" s="21" t="s">
        <v>2314</v>
      </c>
      <c r="G34" s="22">
        <v>5</v>
      </c>
      <c r="H34" s="22" t="s">
        <v>2315</v>
      </c>
      <c r="I34" s="20" t="s">
        <v>2316</v>
      </c>
      <c r="J34" s="47" t="s">
        <v>2317</v>
      </c>
      <c r="K34" s="41" t="s">
        <v>2318</v>
      </c>
    </row>
    <row r="35" s="8" customFormat="1" ht="24" spans="1:11">
      <c r="A35" s="23"/>
      <c r="B35" s="24"/>
      <c r="C35" s="24"/>
      <c r="D35" s="21" t="s">
        <v>2319</v>
      </c>
      <c r="E35" s="21" t="s">
        <v>2221</v>
      </c>
      <c r="F35" s="21" t="s">
        <v>2320</v>
      </c>
      <c r="G35" s="22">
        <v>1</v>
      </c>
      <c r="H35" s="22" t="s">
        <v>2321</v>
      </c>
      <c r="I35" s="24"/>
      <c r="J35" s="47" t="s">
        <v>2322</v>
      </c>
      <c r="K35" s="50"/>
    </row>
    <row r="36" s="8" customFormat="1" ht="12" spans="1:11">
      <c r="A36" s="23"/>
      <c r="B36" s="24"/>
      <c r="C36" s="24"/>
      <c r="D36" s="21" t="s">
        <v>784</v>
      </c>
      <c r="E36" s="21" t="s">
        <v>166</v>
      </c>
      <c r="F36" s="21" t="s">
        <v>89</v>
      </c>
      <c r="G36" s="22">
        <v>1</v>
      </c>
      <c r="H36" s="22" t="s">
        <v>2323</v>
      </c>
      <c r="I36" s="24"/>
      <c r="J36" s="47" t="s">
        <v>2324</v>
      </c>
      <c r="K36" s="24"/>
    </row>
    <row r="37" s="8" customFormat="1" ht="24" spans="1:11">
      <c r="A37" s="29"/>
      <c r="B37" s="30"/>
      <c r="C37" s="30"/>
      <c r="D37" s="21" t="s">
        <v>2325</v>
      </c>
      <c r="E37" s="21" t="s">
        <v>166</v>
      </c>
      <c r="F37" s="21" t="s">
        <v>89</v>
      </c>
      <c r="G37" s="22">
        <v>2</v>
      </c>
      <c r="H37" s="22" t="s">
        <v>2323</v>
      </c>
      <c r="I37" s="30"/>
      <c r="J37" s="47" t="s">
        <v>2326</v>
      </c>
      <c r="K37" s="30"/>
    </row>
    <row r="38" s="8" customFormat="1" ht="24" spans="1:11">
      <c r="A38" s="31">
        <v>6</v>
      </c>
      <c r="B38" s="32" t="s">
        <v>2218</v>
      </c>
      <c r="C38" s="32" t="s">
        <v>2327</v>
      </c>
      <c r="D38" s="16" t="s">
        <v>2328</v>
      </c>
      <c r="E38" s="16" t="s">
        <v>2221</v>
      </c>
      <c r="F38" s="16" t="s">
        <v>474</v>
      </c>
      <c r="G38" s="26">
        <v>1</v>
      </c>
      <c r="H38" s="26" t="s">
        <v>26</v>
      </c>
      <c r="I38" s="32" t="s">
        <v>2329</v>
      </c>
      <c r="J38" s="46" t="s">
        <v>2330</v>
      </c>
      <c r="K38" s="41" t="s">
        <v>2331</v>
      </c>
    </row>
    <row r="39" s="8" customFormat="1" ht="12" spans="1:11">
      <c r="A39" s="33"/>
      <c r="B39" s="34"/>
      <c r="C39" s="34"/>
      <c r="D39" s="16" t="s">
        <v>2332</v>
      </c>
      <c r="E39" s="16" t="s">
        <v>2221</v>
      </c>
      <c r="F39" s="16" t="s">
        <v>2221</v>
      </c>
      <c r="G39" s="26">
        <v>1</v>
      </c>
      <c r="H39" s="26" t="s">
        <v>26</v>
      </c>
      <c r="I39" s="34"/>
      <c r="J39" s="46" t="s">
        <v>2333</v>
      </c>
      <c r="K39" s="34"/>
    </row>
    <row r="40" s="8" customFormat="1" ht="12" spans="1:11">
      <c r="A40" s="31">
        <v>7</v>
      </c>
      <c r="B40" s="32" t="s">
        <v>2334</v>
      </c>
      <c r="C40" s="32" t="s">
        <v>2335</v>
      </c>
      <c r="D40" s="16" t="s">
        <v>2336</v>
      </c>
      <c r="E40" s="32" t="s">
        <v>2337</v>
      </c>
      <c r="F40" s="32" t="s">
        <v>2337</v>
      </c>
      <c r="G40" s="26">
        <v>600</v>
      </c>
      <c r="H40" s="31" t="s">
        <v>222</v>
      </c>
      <c r="I40" s="32" t="s">
        <v>2338</v>
      </c>
      <c r="J40" s="32" t="s">
        <v>2339</v>
      </c>
      <c r="K40" s="31" t="s">
        <v>2337</v>
      </c>
    </row>
    <row r="41" s="8" customFormat="1" ht="12" spans="1:11">
      <c r="A41" s="35"/>
      <c r="B41" s="36"/>
      <c r="C41" s="36"/>
      <c r="D41" s="16" t="s">
        <v>2340</v>
      </c>
      <c r="E41" s="36"/>
      <c r="F41" s="36"/>
      <c r="G41" s="26">
        <v>600</v>
      </c>
      <c r="H41" s="35"/>
      <c r="I41" s="35"/>
      <c r="J41" s="36"/>
      <c r="K41" s="35"/>
    </row>
    <row r="42" s="8" customFormat="1" ht="12" spans="1:11">
      <c r="A42" s="35"/>
      <c r="B42" s="36"/>
      <c r="C42" s="36"/>
      <c r="D42" s="16" t="s">
        <v>2341</v>
      </c>
      <c r="E42" s="36"/>
      <c r="F42" s="36"/>
      <c r="G42" s="26">
        <v>100</v>
      </c>
      <c r="H42" s="35"/>
      <c r="I42" s="35"/>
      <c r="J42" s="36"/>
      <c r="K42" s="35"/>
    </row>
    <row r="43" s="8" customFormat="1" ht="12" spans="1:11">
      <c r="A43" s="35"/>
      <c r="B43" s="36"/>
      <c r="C43" s="36"/>
      <c r="D43" s="16" t="s">
        <v>2342</v>
      </c>
      <c r="E43" s="36"/>
      <c r="F43" s="36"/>
      <c r="G43" s="26">
        <v>200</v>
      </c>
      <c r="H43" s="35"/>
      <c r="I43" s="35"/>
      <c r="J43" s="36"/>
      <c r="K43" s="35"/>
    </row>
    <row r="44" s="8" customFormat="1" ht="12" spans="1:11">
      <c r="A44" s="35"/>
      <c r="B44" s="36"/>
      <c r="C44" s="36"/>
      <c r="D44" s="16" t="s">
        <v>2343</v>
      </c>
      <c r="E44" s="36"/>
      <c r="F44" s="36"/>
      <c r="G44" s="26">
        <v>200</v>
      </c>
      <c r="H44" s="35"/>
      <c r="I44" s="35"/>
      <c r="J44" s="36"/>
      <c r="K44" s="35"/>
    </row>
    <row r="45" s="8" customFormat="1" ht="12" spans="1:11">
      <c r="A45" s="35"/>
      <c r="B45" s="36"/>
      <c r="C45" s="36"/>
      <c r="D45" s="16" t="s">
        <v>623</v>
      </c>
      <c r="E45" s="36"/>
      <c r="F45" s="36"/>
      <c r="G45" s="26">
        <v>300</v>
      </c>
      <c r="H45" s="35"/>
      <c r="I45" s="35"/>
      <c r="J45" s="36"/>
      <c r="K45" s="35"/>
    </row>
    <row r="46" s="8" customFormat="1" ht="12" spans="1:11">
      <c r="A46" s="35"/>
      <c r="B46" s="36"/>
      <c r="C46" s="36"/>
      <c r="D46" s="16" t="s">
        <v>2344</v>
      </c>
      <c r="E46" s="36"/>
      <c r="F46" s="36"/>
      <c r="G46" s="26">
        <v>30</v>
      </c>
      <c r="H46" s="35"/>
      <c r="I46" s="35"/>
      <c r="J46" s="36"/>
      <c r="K46" s="35"/>
    </row>
    <row r="47" s="8" customFormat="1" ht="12" spans="1:11">
      <c r="A47" s="33"/>
      <c r="B47" s="34"/>
      <c r="C47" s="34"/>
      <c r="D47" s="16" t="s">
        <v>2345</v>
      </c>
      <c r="E47" s="34"/>
      <c r="F47" s="34"/>
      <c r="G47" s="26">
        <v>10</v>
      </c>
      <c r="H47" s="33"/>
      <c r="I47" s="33"/>
      <c r="J47" s="34"/>
      <c r="K47" s="33"/>
    </row>
    <row r="48" s="8" customFormat="1" ht="12" spans="1:11">
      <c r="A48" s="31">
        <v>8</v>
      </c>
      <c r="B48" s="32" t="s">
        <v>2346</v>
      </c>
      <c r="C48" s="32" t="s">
        <v>2347</v>
      </c>
      <c r="D48" s="16" t="s">
        <v>81</v>
      </c>
      <c r="E48" s="32" t="s">
        <v>2337</v>
      </c>
      <c r="F48" s="32" t="s">
        <v>2337</v>
      </c>
      <c r="G48" s="26">
        <v>1</v>
      </c>
      <c r="H48" s="26" t="s">
        <v>195</v>
      </c>
      <c r="I48" s="32" t="s">
        <v>2348</v>
      </c>
      <c r="J48" s="46" t="s">
        <v>2349</v>
      </c>
      <c r="K48" s="31" t="s">
        <v>2337</v>
      </c>
    </row>
    <row r="49" s="8" customFormat="1" ht="12" spans="1:11">
      <c r="A49" s="35"/>
      <c r="B49" s="36"/>
      <c r="C49" s="36"/>
      <c r="D49" s="16" t="s">
        <v>2350</v>
      </c>
      <c r="E49" s="36"/>
      <c r="F49" s="36"/>
      <c r="G49" s="26">
        <v>1</v>
      </c>
      <c r="H49" s="26" t="s">
        <v>2351</v>
      </c>
      <c r="I49" s="35"/>
      <c r="J49" s="46" t="s">
        <v>2352</v>
      </c>
      <c r="K49" s="35"/>
    </row>
    <row r="50" s="8" customFormat="1" ht="12" spans="1:11">
      <c r="A50" s="33"/>
      <c r="B50" s="34"/>
      <c r="C50" s="34"/>
      <c r="D50" s="16" t="s">
        <v>2344</v>
      </c>
      <c r="E50" s="34"/>
      <c r="F50" s="34"/>
      <c r="G50" s="26">
        <v>2</v>
      </c>
      <c r="H50" s="26" t="s">
        <v>2353</v>
      </c>
      <c r="I50" s="33"/>
      <c r="J50" s="46" t="s">
        <v>2354</v>
      </c>
      <c r="K50" s="33"/>
    </row>
    <row r="51" s="8" customFormat="1" ht="48" spans="1:11">
      <c r="A51" s="31">
        <v>9</v>
      </c>
      <c r="B51" s="32" t="s">
        <v>2355</v>
      </c>
      <c r="C51" s="32" t="s">
        <v>2356</v>
      </c>
      <c r="D51" s="16" t="s">
        <v>904</v>
      </c>
      <c r="E51" s="16" t="s">
        <v>2357</v>
      </c>
      <c r="F51" s="16" t="s">
        <v>94</v>
      </c>
      <c r="G51" s="26">
        <v>2</v>
      </c>
      <c r="H51" s="16" t="s">
        <v>2337</v>
      </c>
      <c r="I51" s="32" t="s">
        <v>2358</v>
      </c>
      <c r="J51" s="46" t="s">
        <v>2359</v>
      </c>
      <c r="K51" s="31" t="s">
        <v>2337</v>
      </c>
    </row>
    <row r="52" s="8" customFormat="1" ht="36" spans="1:11">
      <c r="A52" s="35"/>
      <c r="B52" s="36"/>
      <c r="C52" s="36"/>
      <c r="D52" s="16" t="s">
        <v>2360</v>
      </c>
      <c r="E52" s="16" t="s">
        <v>2361</v>
      </c>
      <c r="F52" s="16" t="s">
        <v>94</v>
      </c>
      <c r="G52" s="26">
        <v>1</v>
      </c>
      <c r="H52" s="16" t="s">
        <v>2337</v>
      </c>
      <c r="I52" s="35"/>
      <c r="J52" s="46" t="s">
        <v>2362</v>
      </c>
      <c r="K52" s="35"/>
    </row>
    <row r="53" s="8" customFormat="1" ht="36" spans="1:11">
      <c r="A53" s="35"/>
      <c r="B53" s="36"/>
      <c r="C53" s="36"/>
      <c r="D53" s="16" t="s">
        <v>506</v>
      </c>
      <c r="E53" s="16" t="s">
        <v>2337</v>
      </c>
      <c r="F53" s="16" t="s">
        <v>2337</v>
      </c>
      <c r="G53" s="26">
        <v>2</v>
      </c>
      <c r="H53" s="16" t="s">
        <v>2337</v>
      </c>
      <c r="I53" s="35"/>
      <c r="J53" s="46" t="s">
        <v>2363</v>
      </c>
      <c r="K53" s="35"/>
    </row>
    <row r="54" s="8" customFormat="1" ht="24" spans="1:11">
      <c r="A54" s="35"/>
      <c r="B54" s="36"/>
      <c r="C54" s="36"/>
      <c r="D54" s="16" t="s">
        <v>1321</v>
      </c>
      <c r="E54" s="16" t="s">
        <v>2337</v>
      </c>
      <c r="F54" s="16" t="s">
        <v>2337</v>
      </c>
      <c r="G54" s="26">
        <v>1</v>
      </c>
      <c r="H54" s="16" t="s">
        <v>2337</v>
      </c>
      <c r="I54" s="35"/>
      <c r="J54" s="46" t="s">
        <v>2364</v>
      </c>
      <c r="K54" s="35"/>
    </row>
    <row r="55" s="8" customFormat="1" ht="36" spans="1:11">
      <c r="A55" s="35"/>
      <c r="B55" s="36"/>
      <c r="C55" s="36"/>
      <c r="D55" s="16" t="s">
        <v>2365</v>
      </c>
      <c r="E55" s="16" t="s">
        <v>2337</v>
      </c>
      <c r="F55" s="16" t="s">
        <v>94</v>
      </c>
      <c r="G55" s="26">
        <v>1</v>
      </c>
      <c r="H55" s="16" t="s">
        <v>2337</v>
      </c>
      <c r="I55" s="35"/>
      <c r="J55" s="46" t="s">
        <v>2366</v>
      </c>
      <c r="K55" s="35"/>
    </row>
    <row r="56" s="8" customFormat="1" ht="48" spans="1:11">
      <c r="A56" s="33"/>
      <c r="B56" s="34"/>
      <c r="C56" s="34"/>
      <c r="D56" s="16" t="s">
        <v>369</v>
      </c>
      <c r="E56" s="16" t="s">
        <v>2337</v>
      </c>
      <c r="F56" s="16" t="s">
        <v>94</v>
      </c>
      <c r="G56" s="26">
        <v>1</v>
      </c>
      <c r="H56" s="16" t="s">
        <v>2337</v>
      </c>
      <c r="I56" s="33"/>
      <c r="J56" s="46" t="s">
        <v>2367</v>
      </c>
      <c r="K56" s="33"/>
    </row>
    <row r="57" s="8" customFormat="1" ht="48" spans="1:11">
      <c r="A57" s="31">
        <v>10</v>
      </c>
      <c r="B57" s="32" t="s">
        <v>2368</v>
      </c>
      <c r="C57" s="32" t="s">
        <v>2369</v>
      </c>
      <c r="D57" s="16" t="s">
        <v>2370</v>
      </c>
      <c r="E57" s="16" t="s">
        <v>2337</v>
      </c>
      <c r="F57" s="16" t="s">
        <v>450</v>
      </c>
      <c r="G57" s="26">
        <v>1</v>
      </c>
      <c r="H57" s="16" t="s">
        <v>2337</v>
      </c>
      <c r="I57" s="32" t="s">
        <v>2371</v>
      </c>
      <c r="J57" s="46" t="s">
        <v>2372</v>
      </c>
      <c r="K57" s="31" t="s">
        <v>2337</v>
      </c>
    </row>
    <row r="58" s="8" customFormat="1" ht="24" spans="1:11">
      <c r="A58" s="33"/>
      <c r="B58" s="34"/>
      <c r="C58" s="34"/>
      <c r="D58" s="16" t="s">
        <v>216</v>
      </c>
      <c r="E58" s="16" t="s">
        <v>2337</v>
      </c>
      <c r="F58" s="16" t="s">
        <v>450</v>
      </c>
      <c r="G58" s="26">
        <v>3</v>
      </c>
      <c r="H58" s="16" t="s">
        <v>2337</v>
      </c>
      <c r="I58" s="33"/>
      <c r="J58" s="46" t="s">
        <v>2373</v>
      </c>
      <c r="K58" s="33"/>
    </row>
    <row r="59" s="8" customFormat="1" ht="36" spans="1:11">
      <c r="A59" s="31">
        <v>11</v>
      </c>
      <c r="B59" s="32" t="s">
        <v>2374</v>
      </c>
      <c r="C59" s="32" t="s">
        <v>2375</v>
      </c>
      <c r="D59" s="16" t="s">
        <v>2376</v>
      </c>
      <c r="E59" s="16" t="s">
        <v>2377</v>
      </c>
      <c r="F59" s="16" t="s">
        <v>94</v>
      </c>
      <c r="G59" s="26">
        <v>1</v>
      </c>
      <c r="H59" s="26" t="s">
        <v>26</v>
      </c>
      <c r="I59" s="31"/>
      <c r="J59" s="46" t="s">
        <v>2378</v>
      </c>
      <c r="K59" s="31"/>
    </row>
    <row r="60" s="8" customFormat="1" ht="36" spans="1:11">
      <c r="A60" s="35"/>
      <c r="B60" s="36"/>
      <c r="C60" s="36"/>
      <c r="D60" s="16" t="s">
        <v>1888</v>
      </c>
      <c r="E60" s="16" t="s">
        <v>2379</v>
      </c>
      <c r="F60" s="16" t="s">
        <v>94</v>
      </c>
      <c r="G60" s="26">
        <v>1</v>
      </c>
      <c r="H60" s="26" t="s">
        <v>231</v>
      </c>
      <c r="I60" s="35"/>
      <c r="J60" s="46" t="s">
        <v>2380</v>
      </c>
      <c r="K60" s="35"/>
    </row>
    <row r="61" s="8" customFormat="1" ht="48" spans="1:11">
      <c r="A61" s="35"/>
      <c r="B61" s="36"/>
      <c r="C61" s="36"/>
      <c r="D61" s="16" t="s">
        <v>2381</v>
      </c>
      <c r="E61" s="16" t="s">
        <v>2382</v>
      </c>
      <c r="F61" s="16" t="s">
        <v>94</v>
      </c>
      <c r="G61" s="26">
        <v>1</v>
      </c>
      <c r="H61" s="26" t="s">
        <v>2383</v>
      </c>
      <c r="I61" s="35"/>
      <c r="J61" s="46" t="s">
        <v>2384</v>
      </c>
      <c r="K61" s="35"/>
    </row>
    <row r="62" s="8" customFormat="1" ht="36" spans="1:11">
      <c r="A62" s="35"/>
      <c r="B62" s="36"/>
      <c r="C62" s="36"/>
      <c r="D62" s="16" t="s">
        <v>1275</v>
      </c>
      <c r="E62" s="16" t="s">
        <v>2385</v>
      </c>
      <c r="F62" s="16" t="s">
        <v>94</v>
      </c>
      <c r="G62" s="26">
        <v>1</v>
      </c>
      <c r="H62" s="26" t="s">
        <v>2386</v>
      </c>
      <c r="I62" s="35"/>
      <c r="J62" s="46" t="s">
        <v>2387</v>
      </c>
      <c r="K62" s="35"/>
    </row>
    <row r="63" s="8" customFormat="1" ht="12" spans="1:11">
      <c r="A63" s="35"/>
      <c r="B63" s="36"/>
      <c r="C63" s="36"/>
      <c r="D63" s="16" t="s">
        <v>2388</v>
      </c>
      <c r="E63" s="16" t="s">
        <v>2337</v>
      </c>
      <c r="F63" s="16" t="s">
        <v>2389</v>
      </c>
      <c r="G63" s="26">
        <v>1</v>
      </c>
      <c r="H63" s="26" t="s">
        <v>2386</v>
      </c>
      <c r="I63" s="35"/>
      <c r="J63" s="46" t="s">
        <v>2390</v>
      </c>
      <c r="K63" s="35"/>
    </row>
    <row r="64" s="8" customFormat="1" ht="48" spans="1:11">
      <c r="A64" s="35"/>
      <c r="B64" s="36"/>
      <c r="C64" s="36"/>
      <c r="D64" s="16" t="s">
        <v>2391</v>
      </c>
      <c r="E64" s="16" t="s">
        <v>2337</v>
      </c>
      <c r="F64" s="16" t="s">
        <v>610</v>
      </c>
      <c r="G64" s="26">
        <v>2</v>
      </c>
      <c r="H64" s="26" t="s">
        <v>2392</v>
      </c>
      <c r="I64" s="35"/>
      <c r="J64" s="46" t="s">
        <v>2393</v>
      </c>
      <c r="K64" s="35"/>
    </row>
    <row r="65" s="8" customFormat="1" ht="60" spans="1:11">
      <c r="A65" s="35"/>
      <c r="B65" s="36"/>
      <c r="C65" s="36"/>
      <c r="D65" s="16" t="s">
        <v>2157</v>
      </c>
      <c r="E65" s="16" t="s">
        <v>2337</v>
      </c>
      <c r="F65" s="16" t="s">
        <v>2337</v>
      </c>
      <c r="G65" s="26">
        <v>1</v>
      </c>
      <c r="H65" s="26" t="s">
        <v>1272</v>
      </c>
      <c r="I65" s="35"/>
      <c r="J65" s="46" t="s">
        <v>2394</v>
      </c>
      <c r="K65" s="35"/>
    </row>
    <row r="66" s="8" customFormat="1" ht="24" spans="1:11">
      <c r="A66" s="35"/>
      <c r="B66" s="36"/>
      <c r="C66" s="36"/>
      <c r="D66" s="16" t="s">
        <v>2395</v>
      </c>
      <c r="E66" s="16" t="s">
        <v>2337</v>
      </c>
      <c r="F66" s="16" t="s">
        <v>2337</v>
      </c>
      <c r="G66" s="26">
        <v>1</v>
      </c>
      <c r="H66" s="26" t="s">
        <v>2396</v>
      </c>
      <c r="I66" s="33"/>
      <c r="J66" s="46" t="s">
        <v>2397</v>
      </c>
      <c r="K66" s="35"/>
    </row>
    <row r="67" s="8" customFormat="1" ht="48" spans="1:11">
      <c r="A67" s="31">
        <v>12</v>
      </c>
      <c r="B67" s="32" t="s">
        <v>2398</v>
      </c>
      <c r="C67" s="32" t="s">
        <v>2399</v>
      </c>
      <c r="D67" s="16" t="s">
        <v>2400</v>
      </c>
      <c r="E67" s="16" t="s">
        <v>2401</v>
      </c>
      <c r="F67" s="16" t="s">
        <v>54</v>
      </c>
      <c r="G67" s="26">
        <v>1</v>
      </c>
      <c r="H67" s="26" t="s">
        <v>2402</v>
      </c>
      <c r="I67" s="32" t="s">
        <v>2403</v>
      </c>
      <c r="J67" s="46" t="s">
        <v>2404</v>
      </c>
      <c r="K67" s="51" t="s">
        <v>2405</v>
      </c>
    </row>
    <row r="68" s="8" customFormat="1" ht="48" spans="1:11">
      <c r="A68" s="35"/>
      <c r="B68" s="36"/>
      <c r="C68" s="36"/>
      <c r="D68" s="16" t="s">
        <v>2406</v>
      </c>
      <c r="E68" s="16" t="s">
        <v>2337</v>
      </c>
      <c r="F68" s="16" t="s">
        <v>54</v>
      </c>
      <c r="G68" s="26">
        <v>1</v>
      </c>
      <c r="H68" s="26" t="s">
        <v>2407</v>
      </c>
      <c r="I68" s="35"/>
      <c r="J68" s="46" t="s">
        <v>2408</v>
      </c>
      <c r="K68" s="35"/>
    </row>
    <row r="69" s="8" customFormat="1" ht="48" spans="1:11">
      <c r="A69" s="35"/>
      <c r="B69" s="36"/>
      <c r="C69" s="36"/>
      <c r="D69" s="16" t="s">
        <v>2409</v>
      </c>
      <c r="E69" s="16" t="s">
        <v>2410</v>
      </c>
      <c r="F69" s="16" t="s">
        <v>94</v>
      </c>
      <c r="G69" s="26">
        <v>1</v>
      </c>
      <c r="H69" s="26" t="s">
        <v>2411</v>
      </c>
      <c r="I69" s="35"/>
      <c r="J69" s="46" t="s">
        <v>2412</v>
      </c>
      <c r="K69" s="35"/>
    </row>
    <row r="70" s="8" customFormat="1" ht="36" spans="1:11">
      <c r="A70" s="35"/>
      <c r="B70" s="36"/>
      <c r="C70" s="36"/>
      <c r="D70" s="16" t="s">
        <v>2413</v>
      </c>
      <c r="E70" s="16" t="s">
        <v>2337</v>
      </c>
      <c r="F70" s="16" t="s">
        <v>450</v>
      </c>
      <c r="G70" s="26">
        <v>1</v>
      </c>
      <c r="H70" s="26" t="s">
        <v>2402</v>
      </c>
      <c r="I70" s="35"/>
      <c r="J70" s="46" t="s">
        <v>2414</v>
      </c>
      <c r="K70" s="35"/>
    </row>
    <row r="71" s="8" customFormat="1" ht="36" spans="1:11">
      <c r="A71" s="35"/>
      <c r="B71" s="36"/>
      <c r="C71" s="36"/>
      <c r="D71" s="16" t="s">
        <v>2415</v>
      </c>
      <c r="E71" s="16" t="s">
        <v>2337</v>
      </c>
      <c r="F71" s="16" t="s">
        <v>2337</v>
      </c>
      <c r="G71" s="26">
        <v>1</v>
      </c>
      <c r="H71" s="26" t="s">
        <v>2416</v>
      </c>
      <c r="I71" s="35"/>
      <c r="J71" s="46" t="s">
        <v>2417</v>
      </c>
      <c r="K71" s="35"/>
    </row>
    <row r="72" s="8" customFormat="1" ht="60" spans="1:11">
      <c r="A72" s="35"/>
      <c r="B72" s="36"/>
      <c r="C72" s="36"/>
      <c r="D72" s="16" t="s">
        <v>77</v>
      </c>
      <c r="E72" s="16" t="s">
        <v>2337</v>
      </c>
      <c r="F72" s="16" t="s">
        <v>2337</v>
      </c>
      <c r="G72" s="26">
        <v>2</v>
      </c>
      <c r="H72" s="26" t="s">
        <v>2418</v>
      </c>
      <c r="I72" s="35"/>
      <c r="J72" s="46" t="s">
        <v>2419</v>
      </c>
      <c r="K72" s="35"/>
    </row>
    <row r="73" s="8" customFormat="1" ht="48" spans="1:11">
      <c r="A73" s="35"/>
      <c r="B73" s="36"/>
      <c r="C73" s="36"/>
      <c r="D73" s="16" t="s">
        <v>2420</v>
      </c>
      <c r="E73" s="16" t="s">
        <v>2337</v>
      </c>
      <c r="F73" s="16" t="s">
        <v>94</v>
      </c>
      <c r="G73" s="26">
        <v>2</v>
      </c>
      <c r="H73" s="26" t="s">
        <v>2421</v>
      </c>
      <c r="I73" s="35"/>
      <c r="J73" s="46" t="s">
        <v>2422</v>
      </c>
      <c r="K73" s="35"/>
    </row>
    <row r="74" s="8" customFormat="1" ht="48" spans="1:11">
      <c r="A74" s="35"/>
      <c r="B74" s="36"/>
      <c r="C74" s="36"/>
      <c r="D74" s="16" t="s">
        <v>2423</v>
      </c>
      <c r="E74" s="16" t="s">
        <v>2337</v>
      </c>
      <c r="F74" s="16" t="s">
        <v>450</v>
      </c>
      <c r="G74" s="26">
        <v>3</v>
      </c>
      <c r="H74" s="16" t="s">
        <v>2424</v>
      </c>
      <c r="I74" s="35"/>
      <c r="J74" s="46" t="s">
        <v>2425</v>
      </c>
      <c r="K74" s="35"/>
    </row>
    <row r="75" s="8" customFormat="1" ht="36" spans="1:11">
      <c r="A75" s="35"/>
      <c r="B75" s="36"/>
      <c r="C75" s="36"/>
      <c r="D75" s="16" t="s">
        <v>2426</v>
      </c>
      <c r="E75" s="16" t="s">
        <v>2337</v>
      </c>
      <c r="F75" s="16" t="s">
        <v>2337</v>
      </c>
      <c r="G75" s="26">
        <v>1</v>
      </c>
      <c r="H75" s="26" t="s">
        <v>2402</v>
      </c>
      <c r="I75" s="35"/>
      <c r="J75" s="46" t="s">
        <v>2427</v>
      </c>
      <c r="K75" s="35"/>
    </row>
    <row r="76" s="8" customFormat="1" ht="24" spans="1:11">
      <c r="A76" s="33"/>
      <c r="B76" s="34"/>
      <c r="C76" s="34"/>
      <c r="D76" s="16" t="s">
        <v>2428</v>
      </c>
      <c r="E76" s="16" t="s">
        <v>2337</v>
      </c>
      <c r="F76" s="16" t="s">
        <v>2337</v>
      </c>
      <c r="G76" s="26">
        <v>8</v>
      </c>
      <c r="H76" s="16" t="s">
        <v>2429</v>
      </c>
      <c r="I76" s="33"/>
      <c r="J76" s="46" t="s">
        <v>2430</v>
      </c>
      <c r="K76" s="33"/>
    </row>
    <row r="77" s="8" customFormat="1" ht="36" spans="1:11">
      <c r="A77" s="31">
        <v>13</v>
      </c>
      <c r="B77" s="32" t="s">
        <v>2334</v>
      </c>
      <c r="C77" s="32" t="s">
        <v>2431</v>
      </c>
      <c r="D77" s="16" t="s">
        <v>484</v>
      </c>
      <c r="E77" s="16" t="s">
        <v>2432</v>
      </c>
      <c r="F77" s="16" t="s">
        <v>89</v>
      </c>
      <c r="G77" s="26">
        <v>1</v>
      </c>
      <c r="H77" s="26" t="s">
        <v>2433</v>
      </c>
      <c r="I77" s="32" t="s">
        <v>2434</v>
      </c>
      <c r="J77" s="46" t="s">
        <v>2435</v>
      </c>
      <c r="K77" s="51" t="s">
        <v>2436</v>
      </c>
    </row>
    <row r="78" s="8" customFormat="1" ht="36" spans="1:11">
      <c r="A78" s="35"/>
      <c r="B78" s="36"/>
      <c r="C78" s="36"/>
      <c r="D78" s="16" t="s">
        <v>2437</v>
      </c>
      <c r="E78" s="16" t="s">
        <v>2438</v>
      </c>
      <c r="F78" s="16" t="s">
        <v>478</v>
      </c>
      <c r="G78" s="26">
        <v>1</v>
      </c>
      <c r="H78" s="26" t="s">
        <v>205</v>
      </c>
      <c r="I78" s="35"/>
      <c r="J78" s="46" t="s">
        <v>2439</v>
      </c>
      <c r="K78" s="35"/>
    </row>
    <row r="79" s="8" customFormat="1" ht="36" spans="1:11">
      <c r="A79" s="33"/>
      <c r="B79" s="34"/>
      <c r="C79" s="34"/>
      <c r="D79" s="16" t="s">
        <v>2440</v>
      </c>
      <c r="E79" s="16" t="s">
        <v>2337</v>
      </c>
      <c r="F79" s="16" t="s">
        <v>2337</v>
      </c>
      <c r="G79" s="26">
        <v>1</v>
      </c>
      <c r="H79" s="26" t="s">
        <v>246</v>
      </c>
      <c r="I79" s="33"/>
      <c r="J79" s="46" t="s">
        <v>2441</v>
      </c>
      <c r="K79" s="33"/>
    </row>
    <row r="80" s="8" customFormat="1" ht="60" spans="1:11">
      <c r="A80" s="31">
        <v>14</v>
      </c>
      <c r="B80" s="32" t="s">
        <v>2442</v>
      </c>
      <c r="C80" s="32" t="s">
        <v>2443</v>
      </c>
      <c r="D80" s="16" t="s">
        <v>2444</v>
      </c>
      <c r="E80" s="16" t="s">
        <v>2445</v>
      </c>
      <c r="F80" s="16" t="s">
        <v>2446</v>
      </c>
      <c r="G80" s="26">
        <v>3</v>
      </c>
      <c r="H80" s="26" t="s">
        <v>2447</v>
      </c>
      <c r="I80" s="32" t="s">
        <v>2448</v>
      </c>
      <c r="J80" s="46" t="s">
        <v>2449</v>
      </c>
      <c r="K80" s="31" t="s">
        <v>2337</v>
      </c>
    </row>
    <row r="81" s="8" customFormat="1" ht="36" spans="1:11">
      <c r="A81" s="35"/>
      <c r="B81" s="36"/>
      <c r="C81" s="36"/>
      <c r="D81" s="16" t="s">
        <v>506</v>
      </c>
      <c r="E81" s="16" t="s">
        <v>2337</v>
      </c>
      <c r="F81" s="16" t="s">
        <v>94</v>
      </c>
      <c r="G81" s="26">
        <v>1</v>
      </c>
      <c r="H81" s="26" t="s">
        <v>2447</v>
      </c>
      <c r="I81" s="35"/>
      <c r="J81" s="46" t="s">
        <v>2450</v>
      </c>
      <c r="K81" s="35"/>
    </row>
    <row r="82" s="8" customFormat="1" ht="48" spans="1:11">
      <c r="A82" s="33"/>
      <c r="B82" s="34"/>
      <c r="C82" s="34"/>
      <c r="D82" s="16" t="s">
        <v>384</v>
      </c>
      <c r="E82" s="16" t="s">
        <v>2337</v>
      </c>
      <c r="F82" s="16" t="s">
        <v>478</v>
      </c>
      <c r="G82" s="26">
        <v>3</v>
      </c>
      <c r="H82" s="26" t="s">
        <v>2447</v>
      </c>
      <c r="I82" s="33"/>
      <c r="J82" s="46" t="s">
        <v>2451</v>
      </c>
      <c r="K82" s="33"/>
    </row>
    <row r="83" s="8" customFormat="1" ht="36" spans="1:11">
      <c r="A83" s="31">
        <v>15</v>
      </c>
      <c r="B83" s="32" t="s">
        <v>2452</v>
      </c>
      <c r="C83" s="32" t="s">
        <v>2453</v>
      </c>
      <c r="D83" s="16" t="s">
        <v>165</v>
      </c>
      <c r="E83" s="16" t="s">
        <v>2337</v>
      </c>
      <c r="F83" s="16" t="s">
        <v>2337</v>
      </c>
      <c r="G83" s="26">
        <v>20</v>
      </c>
      <c r="H83" s="26" t="s">
        <v>2454</v>
      </c>
      <c r="I83" s="32" t="s">
        <v>2455</v>
      </c>
      <c r="J83" s="46" t="s">
        <v>2456</v>
      </c>
      <c r="K83" s="51" t="s">
        <v>2457</v>
      </c>
    </row>
    <row r="84" s="8" customFormat="1" ht="36" spans="1:11">
      <c r="A84" s="35"/>
      <c r="B84" s="36"/>
      <c r="C84" s="36"/>
      <c r="D84" s="16" t="s">
        <v>2458</v>
      </c>
      <c r="E84" s="16" t="s">
        <v>2459</v>
      </c>
      <c r="F84" s="16" t="s">
        <v>811</v>
      </c>
      <c r="G84" s="26">
        <v>2</v>
      </c>
      <c r="H84" s="26" t="s">
        <v>2460</v>
      </c>
      <c r="I84" s="35"/>
      <c r="J84" s="46" t="s">
        <v>2461</v>
      </c>
      <c r="K84" s="35"/>
    </row>
    <row r="85" s="8" customFormat="1" ht="60" spans="1:11">
      <c r="A85" s="35"/>
      <c r="B85" s="36"/>
      <c r="C85" s="36"/>
      <c r="D85" s="16" t="s">
        <v>2462</v>
      </c>
      <c r="E85" s="16" t="s">
        <v>2463</v>
      </c>
      <c r="F85" s="16" t="s">
        <v>811</v>
      </c>
      <c r="G85" s="26">
        <v>1</v>
      </c>
      <c r="H85" s="26" t="s">
        <v>2383</v>
      </c>
      <c r="I85" s="35"/>
      <c r="J85" s="46" t="s">
        <v>2464</v>
      </c>
      <c r="K85" s="35"/>
    </row>
    <row r="86" s="8" customFormat="1" ht="60" spans="1:11">
      <c r="A86" s="35"/>
      <c r="B86" s="36"/>
      <c r="C86" s="36"/>
      <c r="D86" s="16" t="s">
        <v>384</v>
      </c>
      <c r="E86" s="16" t="s">
        <v>2465</v>
      </c>
      <c r="F86" s="16" t="s">
        <v>2466</v>
      </c>
      <c r="G86" s="26">
        <v>1</v>
      </c>
      <c r="H86" s="26" t="s">
        <v>2383</v>
      </c>
      <c r="I86" s="35"/>
      <c r="J86" s="46" t="s">
        <v>2467</v>
      </c>
      <c r="K86" s="35"/>
    </row>
    <row r="87" s="8" customFormat="1" ht="36" spans="1:11">
      <c r="A87" s="33"/>
      <c r="B87" s="34"/>
      <c r="C87" s="34"/>
      <c r="D87" s="16" t="s">
        <v>506</v>
      </c>
      <c r="E87" s="16" t="s">
        <v>2337</v>
      </c>
      <c r="F87" s="16" t="s">
        <v>54</v>
      </c>
      <c r="G87" s="26">
        <v>1</v>
      </c>
      <c r="H87" s="26" t="s">
        <v>2468</v>
      </c>
      <c r="I87" s="33"/>
      <c r="J87" s="46" t="s">
        <v>2469</v>
      </c>
      <c r="K87" s="33"/>
    </row>
    <row r="88" s="8" customFormat="1" ht="60" spans="1:11">
      <c r="A88" s="31">
        <v>16</v>
      </c>
      <c r="B88" s="32" t="s">
        <v>2334</v>
      </c>
      <c r="C88" s="32" t="s">
        <v>2470</v>
      </c>
      <c r="D88" s="16" t="s">
        <v>2471</v>
      </c>
      <c r="E88" s="16" t="s">
        <v>2472</v>
      </c>
      <c r="F88" s="16" t="s">
        <v>89</v>
      </c>
      <c r="G88" s="26">
        <v>1</v>
      </c>
      <c r="H88" s="26" t="s">
        <v>26</v>
      </c>
      <c r="I88" s="32" t="s">
        <v>2473</v>
      </c>
      <c r="J88" s="46" t="s">
        <v>2474</v>
      </c>
      <c r="K88" s="31" t="s">
        <v>2337</v>
      </c>
    </row>
    <row r="89" s="8" customFormat="1" ht="36" spans="1:11">
      <c r="A89" s="35"/>
      <c r="B89" s="36"/>
      <c r="C89" s="36"/>
      <c r="D89" s="16" t="s">
        <v>332</v>
      </c>
      <c r="E89" s="16" t="s">
        <v>2475</v>
      </c>
      <c r="F89" s="16" t="s">
        <v>89</v>
      </c>
      <c r="G89" s="26">
        <v>2</v>
      </c>
      <c r="H89" s="26" t="s">
        <v>26</v>
      </c>
      <c r="I89" s="35"/>
      <c r="J89" s="46" t="s">
        <v>2476</v>
      </c>
      <c r="K89" s="35"/>
    </row>
    <row r="90" s="8" customFormat="1" ht="12" spans="1:11">
      <c r="A90" s="35"/>
      <c r="B90" s="36"/>
      <c r="C90" s="36"/>
      <c r="D90" s="16" t="s">
        <v>2477</v>
      </c>
      <c r="E90" s="16" t="s">
        <v>2337</v>
      </c>
      <c r="F90" s="16" t="s">
        <v>450</v>
      </c>
      <c r="G90" s="26">
        <v>5</v>
      </c>
      <c r="H90" s="26" t="s">
        <v>2478</v>
      </c>
      <c r="I90" s="35"/>
      <c r="J90" s="46" t="s">
        <v>2479</v>
      </c>
      <c r="K90" s="35"/>
    </row>
    <row r="91" s="8" customFormat="1" ht="36" spans="1:11">
      <c r="A91" s="35"/>
      <c r="B91" s="36"/>
      <c r="C91" s="36"/>
      <c r="D91" s="16" t="s">
        <v>112</v>
      </c>
      <c r="E91" s="16" t="s">
        <v>2337</v>
      </c>
      <c r="F91" s="16" t="s">
        <v>450</v>
      </c>
      <c r="G91" s="26">
        <v>5</v>
      </c>
      <c r="H91" s="26" t="s">
        <v>2480</v>
      </c>
      <c r="I91" s="35"/>
      <c r="J91" s="46" t="s">
        <v>2481</v>
      </c>
      <c r="K91" s="35"/>
    </row>
    <row r="92" s="8" customFormat="1" ht="24" spans="1:11">
      <c r="A92" s="35"/>
      <c r="B92" s="36"/>
      <c r="C92" s="36"/>
      <c r="D92" s="16" t="s">
        <v>382</v>
      </c>
      <c r="E92" s="16" t="s">
        <v>2337</v>
      </c>
      <c r="F92" s="16" t="s">
        <v>450</v>
      </c>
      <c r="G92" s="26">
        <v>5</v>
      </c>
      <c r="H92" s="26" t="s">
        <v>2482</v>
      </c>
      <c r="I92" s="35"/>
      <c r="J92" s="46" t="s">
        <v>2483</v>
      </c>
      <c r="K92" s="35"/>
    </row>
    <row r="93" s="8" customFormat="1" ht="24" spans="1:11">
      <c r="A93" s="35"/>
      <c r="B93" s="36"/>
      <c r="C93" s="36"/>
      <c r="D93" s="16" t="s">
        <v>2484</v>
      </c>
      <c r="E93" s="16" t="s">
        <v>2337</v>
      </c>
      <c r="F93" s="16" t="s">
        <v>450</v>
      </c>
      <c r="G93" s="26">
        <v>8</v>
      </c>
      <c r="H93" s="26" t="s">
        <v>2485</v>
      </c>
      <c r="I93" s="35"/>
      <c r="J93" s="46" t="s">
        <v>2486</v>
      </c>
      <c r="K93" s="35"/>
    </row>
    <row r="94" s="8" customFormat="1" ht="24" spans="1:11">
      <c r="A94" s="35"/>
      <c r="B94" s="36"/>
      <c r="C94" s="36"/>
      <c r="D94" s="16" t="s">
        <v>2487</v>
      </c>
      <c r="E94" s="16" t="s">
        <v>2337</v>
      </c>
      <c r="F94" s="16" t="s">
        <v>2337</v>
      </c>
      <c r="G94" s="26">
        <v>8</v>
      </c>
      <c r="H94" s="26" t="s">
        <v>2488</v>
      </c>
      <c r="I94" s="35"/>
      <c r="J94" s="46" t="s">
        <v>2489</v>
      </c>
      <c r="K94" s="35"/>
    </row>
    <row r="95" s="8" customFormat="1" ht="24" spans="1:11">
      <c r="A95" s="33"/>
      <c r="B95" s="34"/>
      <c r="C95" s="34"/>
      <c r="D95" s="16" t="s">
        <v>56</v>
      </c>
      <c r="E95" s="16" t="s">
        <v>2337</v>
      </c>
      <c r="F95" s="16" t="s">
        <v>94</v>
      </c>
      <c r="G95" s="26">
        <v>2</v>
      </c>
      <c r="H95" s="26" t="s">
        <v>2490</v>
      </c>
      <c r="I95" s="33"/>
      <c r="J95" s="46" t="s">
        <v>2491</v>
      </c>
      <c r="K95" s="33"/>
    </row>
    <row r="96" s="8" customFormat="1" ht="48" spans="1:11">
      <c r="A96" s="26">
        <v>17</v>
      </c>
      <c r="B96" s="16" t="s">
        <v>2368</v>
      </c>
      <c r="C96" s="16" t="s">
        <v>2492</v>
      </c>
      <c r="D96" s="16" t="s">
        <v>2493</v>
      </c>
      <c r="E96" s="16" t="s">
        <v>2494</v>
      </c>
      <c r="F96" s="16" t="s">
        <v>94</v>
      </c>
      <c r="G96" s="26">
        <v>2</v>
      </c>
      <c r="H96" s="26" t="s">
        <v>2495</v>
      </c>
      <c r="I96" s="16" t="s">
        <v>2496</v>
      </c>
      <c r="J96" s="46" t="s">
        <v>2497</v>
      </c>
      <c r="K96" s="46" t="s">
        <v>2498</v>
      </c>
    </row>
    <row r="97" s="8" customFormat="1" ht="60" spans="1:11">
      <c r="A97" s="31">
        <v>18</v>
      </c>
      <c r="B97" s="32" t="s">
        <v>2499</v>
      </c>
      <c r="C97" s="32" t="s">
        <v>2500</v>
      </c>
      <c r="D97" s="16" t="s">
        <v>2501</v>
      </c>
      <c r="E97" s="16" t="s">
        <v>2502</v>
      </c>
      <c r="F97" s="16" t="s">
        <v>94</v>
      </c>
      <c r="G97" s="26">
        <v>1</v>
      </c>
      <c r="H97" s="26" t="s">
        <v>26</v>
      </c>
      <c r="I97" s="32" t="s">
        <v>2503</v>
      </c>
      <c r="J97" s="46" t="s">
        <v>2504</v>
      </c>
      <c r="K97" s="51" t="s">
        <v>2505</v>
      </c>
    </row>
    <row r="98" s="8" customFormat="1" ht="60" spans="1:11">
      <c r="A98" s="35"/>
      <c r="B98" s="36"/>
      <c r="C98" s="36"/>
      <c r="D98" s="16" t="s">
        <v>2506</v>
      </c>
      <c r="E98" s="16" t="s">
        <v>2337</v>
      </c>
      <c r="F98" s="16" t="s">
        <v>94</v>
      </c>
      <c r="G98" s="26">
        <v>1</v>
      </c>
      <c r="H98" s="26" t="s">
        <v>2507</v>
      </c>
      <c r="I98" s="35"/>
      <c r="J98" s="46" t="s">
        <v>2508</v>
      </c>
      <c r="K98" s="35"/>
    </row>
    <row r="99" s="8" customFormat="1" ht="48" spans="1:11">
      <c r="A99" s="35"/>
      <c r="B99" s="36"/>
      <c r="C99" s="36"/>
      <c r="D99" s="16" t="s">
        <v>2509</v>
      </c>
      <c r="E99" s="16" t="s">
        <v>2510</v>
      </c>
      <c r="F99" s="16" t="s">
        <v>89</v>
      </c>
      <c r="G99" s="26">
        <v>1</v>
      </c>
      <c r="H99" s="26" t="s">
        <v>237</v>
      </c>
      <c r="I99" s="35"/>
      <c r="J99" s="46" t="s">
        <v>2511</v>
      </c>
      <c r="K99" s="35"/>
    </row>
    <row r="100" s="8" customFormat="1" ht="24" spans="1:11">
      <c r="A100" s="35"/>
      <c r="B100" s="36"/>
      <c r="C100" s="36"/>
      <c r="D100" s="16" t="s">
        <v>165</v>
      </c>
      <c r="E100" s="16" t="s">
        <v>2337</v>
      </c>
      <c r="F100" s="16" t="s">
        <v>450</v>
      </c>
      <c r="G100" s="26">
        <v>55</v>
      </c>
      <c r="H100" s="16" t="s">
        <v>2512</v>
      </c>
      <c r="I100" s="35"/>
      <c r="J100" s="46" t="s">
        <v>2513</v>
      </c>
      <c r="K100" s="35"/>
    </row>
    <row r="101" s="8" customFormat="1" ht="36" spans="1:11">
      <c r="A101" s="33"/>
      <c r="B101" s="34"/>
      <c r="C101" s="34"/>
      <c r="D101" s="16" t="s">
        <v>762</v>
      </c>
      <c r="E101" s="16" t="s">
        <v>2337</v>
      </c>
      <c r="F101" s="16" t="s">
        <v>450</v>
      </c>
      <c r="G101" s="26">
        <v>1</v>
      </c>
      <c r="H101" s="26" t="s">
        <v>2514</v>
      </c>
      <c r="I101" s="33"/>
      <c r="J101" s="46" t="s">
        <v>2515</v>
      </c>
      <c r="K101" s="33"/>
    </row>
    <row r="102" s="8" customFormat="1" ht="12" spans="1:11">
      <c r="A102" s="31">
        <v>19</v>
      </c>
      <c r="B102" s="32" t="s">
        <v>2516</v>
      </c>
      <c r="C102" s="32" t="s">
        <v>2517</v>
      </c>
      <c r="D102" s="16" t="s">
        <v>81</v>
      </c>
      <c r="E102" s="16" t="s">
        <v>2337</v>
      </c>
      <c r="F102" s="16" t="s">
        <v>2337</v>
      </c>
      <c r="G102" s="26">
        <v>1</v>
      </c>
      <c r="H102" s="26" t="s">
        <v>2518</v>
      </c>
      <c r="I102" s="32" t="s">
        <v>2519</v>
      </c>
      <c r="J102" s="46" t="s">
        <v>2520</v>
      </c>
      <c r="K102" s="51" t="s">
        <v>2521</v>
      </c>
    </row>
    <row r="103" s="8" customFormat="1" ht="24" spans="1:11">
      <c r="A103" s="33"/>
      <c r="B103" s="34"/>
      <c r="C103" s="34"/>
      <c r="D103" s="16" t="s">
        <v>2522</v>
      </c>
      <c r="E103" s="16" t="s">
        <v>2337</v>
      </c>
      <c r="F103" s="16" t="s">
        <v>2337</v>
      </c>
      <c r="G103" s="26">
        <v>1</v>
      </c>
      <c r="H103" s="26" t="s">
        <v>2523</v>
      </c>
      <c r="I103" s="33"/>
      <c r="J103" s="46" t="s">
        <v>2524</v>
      </c>
      <c r="K103" s="33"/>
    </row>
    <row r="104" s="8" customFormat="1" ht="60" spans="1:11">
      <c r="A104" s="31">
        <v>20</v>
      </c>
      <c r="B104" s="32" t="s">
        <v>2525</v>
      </c>
      <c r="C104" s="32" t="s">
        <v>2526</v>
      </c>
      <c r="D104" s="16" t="s">
        <v>2527</v>
      </c>
      <c r="E104" s="16" t="s">
        <v>2528</v>
      </c>
      <c r="F104" s="16" t="s">
        <v>601</v>
      </c>
      <c r="G104" s="26">
        <v>5</v>
      </c>
      <c r="H104" s="16" t="s">
        <v>2337</v>
      </c>
      <c r="I104" s="32" t="s">
        <v>2529</v>
      </c>
      <c r="J104" s="46" t="s">
        <v>2530</v>
      </c>
      <c r="K104" s="31" t="s">
        <v>2337</v>
      </c>
    </row>
    <row r="105" s="8" customFormat="1" ht="48" spans="1:11">
      <c r="A105" s="33"/>
      <c r="B105" s="34"/>
      <c r="C105" s="34"/>
      <c r="D105" s="16" t="s">
        <v>2531</v>
      </c>
      <c r="E105" s="16" t="s">
        <v>2528</v>
      </c>
      <c r="F105" s="16" t="s">
        <v>601</v>
      </c>
      <c r="G105" s="26">
        <v>3</v>
      </c>
      <c r="H105" s="16" t="s">
        <v>2337</v>
      </c>
      <c r="I105" s="33"/>
      <c r="J105" s="46" t="s">
        <v>2532</v>
      </c>
      <c r="K105" s="33"/>
    </row>
    <row r="106" s="8" customFormat="1" ht="36" spans="1:11">
      <c r="A106" s="26">
        <v>21</v>
      </c>
      <c r="B106" s="16" t="s">
        <v>2533</v>
      </c>
      <c r="C106" s="16" t="s">
        <v>2534</v>
      </c>
      <c r="D106" s="16" t="s">
        <v>2535</v>
      </c>
      <c r="E106" s="16" t="s">
        <v>2536</v>
      </c>
      <c r="F106" s="16" t="s">
        <v>54</v>
      </c>
      <c r="G106" s="26">
        <v>1</v>
      </c>
      <c r="H106" s="26" t="s">
        <v>237</v>
      </c>
      <c r="I106" s="16" t="s">
        <v>2537</v>
      </c>
      <c r="J106" s="46" t="s">
        <v>2538</v>
      </c>
      <c r="K106" s="16" t="s">
        <v>2539</v>
      </c>
    </row>
    <row r="107" s="8" customFormat="1" ht="48" spans="1:11">
      <c r="A107" s="31">
        <v>22</v>
      </c>
      <c r="B107" s="32" t="s">
        <v>2516</v>
      </c>
      <c r="C107" s="32" t="s">
        <v>2540</v>
      </c>
      <c r="D107" s="16" t="s">
        <v>576</v>
      </c>
      <c r="E107" s="16" t="s">
        <v>2541</v>
      </c>
      <c r="F107" s="16" t="s">
        <v>94</v>
      </c>
      <c r="G107" s="26">
        <v>2</v>
      </c>
      <c r="H107" s="26" t="s">
        <v>2542</v>
      </c>
      <c r="I107" s="32" t="s">
        <v>2543</v>
      </c>
      <c r="J107" s="46" t="s">
        <v>2544</v>
      </c>
      <c r="K107" s="31" t="s">
        <v>2337</v>
      </c>
    </row>
    <row r="108" s="8" customFormat="1" ht="48" spans="1:11">
      <c r="A108" s="35"/>
      <c r="B108" s="36"/>
      <c r="C108" s="36"/>
      <c r="D108" s="16" t="s">
        <v>384</v>
      </c>
      <c r="E108" s="16" t="s">
        <v>2545</v>
      </c>
      <c r="F108" s="16" t="s">
        <v>94</v>
      </c>
      <c r="G108" s="26">
        <v>8</v>
      </c>
      <c r="H108" s="26" t="s">
        <v>2546</v>
      </c>
      <c r="I108" s="35"/>
      <c r="J108" s="46" t="s">
        <v>2547</v>
      </c>
      <c r="K108" s="35"/>
    </row>
    <row r="109" s="8" customFormat="1" ht="36" spans="1:11">
      <c r="A109" s="33"/>
      <c r="B109" s="34"/>
      <c r="C109" s="34"/>
      <c r="D109" s="16" t="s">
        <v>284</v>
      </c>
      <c r="E109" s="16" t="s">
        <v>2337</v>
      </c>
      <c r="F109" s="16" t="s">
        <v>559</v>
      </c>
      <c r="G109" s="26">
        <v>5</v>
      </c>
      <c r="H109" s="26" t="s">
        <v>2548</v>
      </c>
      <c r="I109" s="33"/>
      <c r="J109" s="46" t="s">
        <v>2549</v>
      </c>
      <c r="K109" s="33"/>
    </row>
    <row r="110" s="8" customFormat="1" ht="24" spans="1:11">
      <c r="A110" s="31">
        <v>23</v>
      </c>
      <c r="B110" s="32" t="s">
        <v>2550</v>
      </c>
      <c r="C110" s="32" t="s">
        <v>2551</v>
      </c>
      <c r="D110" s="16" t="s">
        <v>2552</v>
      </c>
      <c r="E110" s="16" t="s">
        <v>2337</v>
      </c>
      <c r="F110" s="16" t="s">
        <v>2337</v>
      </c>
      <c r="G110" s="26">
        <v>10</v>
      </c>
      <c r="H110" s="26" t="s">
        <v>2553</v>
      </c>
      <c r="I110" s="32" t="s">
        <v>2554</v>
      </c>
      <c r="J110" s="46" t="s">
        <v>2555</v>
      </c>
      <c r="K110" s="31" t="s">
        <v>2337</v>
      </c>
    </row>
    <row r="111" s="8" customFormat="1" ht="24" spans="1:11">
      <c r="A111" s="35"/>
      <c r="B111" s="36"/>
      <c r="C111" s="36"/>
      <c r="D111" s="16" t="s">
        <v>2556</v>
      </c>
      <c r="E111" s="16" t="s">
        <v>2337</v>
      </c>
      <c r="F111" s="16" t="s">
        <v>2337</v>
      </c>
      <c r="G111" s="26">
        <v>1</v>
      </c>
      <c r="H111" s="26" t="s">
        <v>2557</v>
      </c>
      <c r="I111" s="35"/>
      <c r="J111" s="46" t="s">
        <v>2558</v>
      </c>
      <c r="K111" s="35"/>
    </row>
    <row r="112" s="8" customFormat="1" ht="24" spans="1:11">
      <c r="A112" s="33"/>
      <c r="B112" s="34"/>
      <c r="C112" s="34"/>
      <c r="D112" s="16" t="s">
        <v>1316</v>
      </c>
      <c r="E112" s="16" t="s">
        <v>2337</v>
      </c>
      <c r="F112" s="16" t="s">
        <v>2337</v>
      </c>
      <c r="G112" s="26">
        <v>4</v>
      </c>
      <c r="H112" s="26" t="s">
        <v>2557</v>
      </c>
      <c r="I112" s="33"/>
      <c r="J112" s="46" t="s">
        <v>2559</v>
      </c>
      <c r="K112" s="33"/>
    </row>
    <row r="113" s="8" customFormat="1" ht="48" spans="1:11">
      <c r="A113" s="26">
        <v>24</v>
      </c>
      <c r="B113" s="16" t="s">
        <v>2560</v>
      </c>
      <c r="C113" s="16" t="s">
        <v>2561</v>
      </c>
      <c r="D113" s="16" t="s">
        <v>2562</v>
      </c>
      <c r="E113" s="16" t="s">
        <v>2337</v>
      </c>
      <c r="F113" s="16" t="s">
        <v>94</v>
      </c>
      <c r="G113" s="26">
        <v>1</v>
      </c>
      <c r="H113" s="26" t="s">
        <v>2563</v>
      </c>
      <c r="I113" s="16" t="s">
        <v>2564</v>
      </c>
      <c r="J113" s="46" t="s">
        <v>2565</v>
      </c>
      <c r="K113" s="16" t="s">
        <v>2337</v>
      </c>
    </row>
    <row r="114" s="8" customFormat="1" ht="24" spans="1:11">
      <c r="A114" s="26">
        <v>25</v>
      </c>
      <c r="B114" s="16" t="s">
        <v>2566</v>
      </c>
      <c r="C114" s="16" t="s">
        <v>2567</v>
      </c>
      <c r="D114" s="16" t="s">
        <v>369</v>
      </c>
      <c r="E114" s="16" t="s">
        <v>2568</v>
      </c>
      <c r="F114" s="16" t="s">
        <v>2337</v>
      </c>
      <c r="G114" s="26">
        <v>2</v>
      </c>
      <c r="H114" s="26" t="s">
        <v>26</v>
      </c>
      <c r="I114" s="26">
        <v>18152467666</v>
      </c>
      <c r="J114" s="46" t="s">
        <v>2569</v>
      </c>
      <c r="K114" s="26" t="s">
        <v>2337</v>
      </c>
    </row>
    <row r="115" s="8" customFormat="1" ht="24" spans="1:11">
      <c r="A115" s="26"/>
      <c r="B115" s="16"/>
      <c r="C115" s="16"/>
      <c r="D115" s="16" t="s">
        <v>2570</v>
      </c>
      <c r="E115" s="16" t="s">
        <v>2568</v>
      </c>
      <c r="F115" s="16" t="s">
        <v>2337</v>
      </c>
      <c r="G115" s="26">
        <v>1</v>
      </c>
      <c r="H115" s="26" t="s">
        <v>26</v>
      </c>
      <c r="I115" s="26"/>
      <c r="J115" s="46" t="s">
        <v>2571</v>
      </c>
      <c r="K115" s="26"/>
    </row>
    <row r="116" s="8" customFormat="1" ht="24" spans="1:11">
      <c r="A116" s="26"/>
      <c r="B116" s="16"/>
      <c r="C116" s="16"/>
      <c r="D116" s="16" t="s">
        <v>2572</v>
      </c>
      <c r="E116" s="16" t="s">
        <v>2568</v>
      </c>
      <c r="F116" s="16" t="s">
        <v>2337</v>
      </c>
      <c r="G116" s="26">
        <v>2</v>
      </c>
      <c r="H116" s="26" t="s">
        <v>26</v>
      </c>
      <c r="I116" s="26"/>
      <c r="J116" s="46" t="s">
        <v>2573</v>
      </c>
      <c r="K116" s="26"/>
    </row>
    <row r="117" s="8" customFormat="1" ht="36" spans="1:11">
      <c r="A117" s="26"/>
      <c r="B117" s="16"/>
      <c r="C117" s="16"/>
      <c r="D117" s="16" t="s">
        <v>2574</v>
      </c>
      <c r="E117" s="16" t="s">
        <v>333</v>
      </c>
      <c r="F117" s="16" t="s">
        <v>2337</v>
      </c>
      <c r="G117" s="26">
        <v>8</v>
      </c>
      <c r="H117" s="26" t="s">
        <v>26</v>
      </c>
      <c r="I117" s="26"/>
      <c r="J117" s="46" t="s">
        <v>2575</v>
      </c>
      <c r="K117" s="26"/>
    </row>
    <row r="118" s="8" customFormat="1" ht="24" spans="1:11">
      <c r="A118" s="31">
        <v>26</v>
      </c>
      <c r="B118" s="32" t="s">
        <v>2576</v>
      </c>
      <c r="C118" s="32" t="s">
        <v>2577</v>
      </c>
      <c r="D118" s="16" t="s">
        <v>2578</v>
      </c>
      <c r="E118" s="16" t="s">
        <v>2337</v>
      </c>
      <c r="F118" s="16" t="s">
        <v>94</v>
      </c>
      <c r="G118" s="26">
        <v>1</v>
      </c>
      <c r="H118" s="26" t="s">
        <v>26</v>
      </c>
      <c r="I118" s="32" t="s">
        <v>2579</v>
      </c>
      <c r="J118" s="46" t="s">
        <v>2580</v>
      </c>
      <c r="K118" s="51" t="s">
        <v>2581</v>
      </c>
    </row>
    <row r="119" s="8" customFormat="1" ht="36" spans="1:11">
      <c r="A119" s="35"/>
      <c r="B119" s="36"/>
      <c r="C119" s="36"/>
      <c r="D119" s="16" t="s">
        <v>2582</v>
      </c>
      <c r="E119" s="16" t="s">
        <v>2337</v>
      </c>
      <c r="F119" s="16" t="s">
        <v>94</v>
      </c>
      <c r="G119" s="26">
        <v>2</v>
      </c>
      <c r="H119" s="26" t="s">
        <v>26</v>
      </c>
      <c r="I119" s="35"/>
      <c r="J119" s="46" t="s">
        <v>2583</v>
      </c>
      <c r="K119" s="35"/>
    </row>
    <row r="120" s="8" customFormat="1" ht="24" spans="1:11">
      <c r="A120" s="35"/>
      <c r="B120" s="36"/>
      <c r="C120" s="36"/>
      <c r="D120" s="16" t="s">
        <v>762</v>
      </c>
      <c r="E120" s="16" t="s">
        <v>2337</v>
      </c>
      <c r="F120" s="16" t="s">
        <v>450</v>
      </c>
      <c r="G120" s="26">
        <v>4</v>
      </c>
      <c r="H120" s="26" t="s">
        <v>2584</v>
      </c>
      <c r="I120" s="35"/>
      <c r="J120" s="46" t="s">
        <v>2585</v>
      </c>
      <c r="K120" s="35"/>
    </row>
    <row r="121" s="8" customFormat="1" ht="24" spans="1:11">
      <c r="A121" s="35"/>
      <c r="B121" s="36"/>
      <c r="C121" s="36"/>
      <c r="D121" s="16" t="s">
        <v>444</v>
      </c>
      <c r="E121" s="16" t="s">
        <v>2337</v>
      </c>
      <c r="F121" s="16" t="s">
        <v>2337</v>
      </c>
      <c r="G121" s="26">
        <v>1</v>
      </c>
      <c r="H121" s="26" t="s">
        <v>26</v>
      </c>
      <c r="I121" s="35"/>
      <c r="J121" s="46" t="s">
        <v>2586</v>
      </c>
      <c r="K121" s="35"/>
    </row>
    <row r="122" s="8" customFormat="1" ht="24" spans="1:11">
      <c r="A122" s="35"/>
      <c r="B122" s="36"/>
      <c r="C122" s="36"/>
      <c r="D122" s="16" t="s">
        <v>995</v>
      </c>
      <c r="E122" s="16" t="s">
        <v>2337</v>
      </c>
      <c r="F122" s="16" t="s">
        <v>54</v>
      </c>
      <c r="G122" s="26">
        <v>2</v>
      </c>
      <c r="H122" s="26" t="s">
        <v>26</v>
      </c>
      <c r="I122" s="35"/>
      <c r="J122" s="46" t="s">
        <v>2587</v>
      </c>
      <c r="K122" s="35"/>
    </row>
    <row r="123" s="8" customFormat="1" ht="24" spans="1:11">
      <c r="A123" s="35"/>
      <c r="B123" s="36"/>
      <c r="C123" s="36"/>
      <c r="D123" s="16" t="s">
        <v>850</v>
      </c>
      <c r="E123" s="16" t="s">
        <v>2337</v>
      </c>
      <c r="F123" s="16" t="s">
        <v>450</v>
      </c>
      <c r="G123" s="26">
        <v>2</v>
      </c>
      <c r="H123" s="26" t="s">
        <v>26</v>
      </c>
      <c r="I123" s="35"/>
      <c r="J123" s="46" t="s">
        <v>2588</v>
      </c>
      <c r="K123" s="35"/>
    </row>
    <row r="124" s="8" customFormat="1" ht="24" spans="1:11">
      <c r="A124" s="35"/>
      <c r="B124" s="36"/>
      <c r="C124" s="36"/>
      <c r="D124" s="16" t="s">
        <v>2589</v>
      </c>
      <c r="E124" s="16" t="s">
        <v>2337</v>
      </c>
      <c r="F124" s="16" t="s">
        <v>450</v>
      </c>
      <c r="G124" s="26">
        <v>2</v>
      </c>
      <c r="H124" s="26" t="s">
        <v>2590</v>
      </c>
      <c r="I124" s="35"/>
      <c r="J124" s="46" t="s">
        <v>2588</v>
      </c>
      <c r="K124" s="35"/>
    </row>
    <row r="125" s="8" customFormat="1" ht="24" spans="1:11">
      <c r="A125" s="35"/>
      <c r="B125" s="36"/>
      <c r="C125" s="36"/>
      <c r="D125" s="16" t="s">
        <v>2591</v>
      </c>
      <c r="E125" s="16" t="s">
        <v>2337</v>
      </c>
      <c r="F125" s="16" t="s">
        <v>2337</v>
      </c>
      <c r="G125" s="26">
        <v>2</v>
      </c>
      <c r="H125" s="26" t="s">
        <v>2592</v>
      </c>
      <c r="I125" s="35"/>
      <c r="J125" s="46" t="s">
        <v>2593</v>
      </c>
      <c r="K125" s="35"/>
    </row>
    <row r="126" s="8" customFormat="1" ht="36" spans="1:11">
      <c r="A126" s="35"/>
      <c r="B126" s="36"/>
      <c r="C126" s="36"/>
      <c r="D126" s="16" t="s">
        <v>384</v>
      </c>
      <c r="E126" s="16" t="s">
        <v>2337</v>
      </c>
      <c r="F126" s="16" t="s">
        <v>94</v>
      </c>
      <c r="G126" s="26">
        <v>1</v>
      </c>
      <c r="H126" s="26" t="s">
        <v>26</v>
      </c>
      <c r="I126" s="35"/>
      <c r="J126" s="46" t="s">
        <v>2594</v>
      </c>
      <c r="K126" s="35"/>
    </row>
    <row r="127" s="8" customFormat="1" ht="24" spans="1:11">
      <c r="A127" s="35"/>
      <c r="B127" s="36"/>
      <c r="C127" s="36"/>
      <c r="D127" s="16" t="s">
        <v>2595</v>
      </c>
      <c r="E127" s="16" t="s">
        <v>2337</v>
      </c>
      <c r="F127" s="16" t="s">
        <v>450</v>
      </c>
      <c r="G127" s="26">
        <v>4</v>
      </c>
      <c r="H127" s="26" t="s">
        <v>2590</v>
      </c>
      <c r="I127" s="35"/>
      <c r="J127" s="46" t="s">
        <v>2596</v>
      </c>
      <c r="K127" s="35"/>
    </row>
    <row r="128" s="8" customFormat="1" ht="24" spans="1:11">
      <c r="A128" s="35"/>
      <c r="B128" s="36"/>
      <c r="C128" s="36"/>
      <c r="D128" s="16" t="s">
        <v>2597</v>
      </c>
      <c r="E128" s="16" t="s">
        <v>2337</v>
      </c>
      <c r="F128" s="16" t="s">
        <v>54</v>
      </c>
      <c r="G128" s="26">
        <v>4</v>
      </c>
      <c r="H128" s="26" t="s">
        <v>2485</v>
      </c>
      <c r="I128" s="35"/>
      <c r="J128" s="46" t="s">
        <v>2598</v>
      </c>
      <c r="K128" s="35"/>
    </row>
    <row r="129" s="8" customFormat="1" ht="24" spans="1:11">
      <c r="A129" s="35"/>
      <c r="B129" s="36"/>
      <c r="C129" s="36"/>
      <c r="D129" s="16" t="s">
        <v>2599</v>
      </c>
      <c r="E129" s="16" t="s">
        <v>2337</v>
      </c>
      <c r="F129" s="16" t="s">
        <v>54</v>
      </c>
      <c r="G129" s="26">
        <v>1</v>
      </c>
      <c r="H129" s="26" t="s">
        <v>896</v>
      </c>
      <c r="I129" s="35"/>
      <c r="J129" s="46" t="s">
        <v>2598</v>
      </c>
      <c r="K129" s="35"/>
    </row>
    <row r="130" s="8" customFormat="1" ht="24" spans="1:11">
      <c r="A130" s="35"/>
      <c r="B130" s="36"/>
      <c r="C130" s="36"/>
      <c r="D130" s="16" t="s">
        <v>2600</v>
      </c>
      <c r="E130" s="16" t="s">
        <v>2337</v>
      </c>
      <c r="F130" s="16" t="s">
        <v>54</v>
      </c>
      <c r="G130" s="26">
        <v>1</v>
      </c>
      <c r="H130" s="26" t="s">
        <v>2601</v>
      </c>
      <c r="I130" s="35"/>
      <c r="J130" s="46" t="s">
        <v>2602</v>
      </c>
      <c r="K130" s="35"/>
    </row>
    <row r="131" s="8" customFormat="1" ht="12" spans="1:11">
      <c r="A131" s="35"/>
      <c r="B131" s="36"/>
      <c r="C131" s="36"/>
      <c r="D131" s="16" t="s">
        <v>995</v>
      </c>
      <c r="E131" s="16" t="s">
        <v>2337</v>
      </c>
      <c r="F131" s="16" t="s">
        <v>54</v>
      </c>
      <c r="G131" s="26">
        <v>2</v>
      </c>
      <c r="H131" s="26" t="s">
        <v>2603</v>
      </c>
      <c r="I131" s="35"/>
      <c r="J131" s="46" t="s">
        <v>2604</v>
      </c>
      <c r="K131" s="35"/>
    </row>
    <row r="132" s="8" customFormat="1" ht="12" spans="1:11">
      <c r="A132" s="35"/>
      <c r="B132" s="36"/>
      <c r="C132" s="36"/>
      <c r="D132" s="16" t="s">
        <v>2605</v>
      </c>
      <c r="E132" s="16" t="s">
        <v>2337</v>
      </c>
      <c r="F132" s="16" t="s">
        <v>54</v>
      </c>
      <c r="G132" s="26">
        <v>2</v>
      </c>
      <c r="H132" s="26" t="s">
        <v>2606</v>
      </c>
      <c r="I132" s="35"/>
      <c r="J132" s="46" t="s">
        <v>2607</v>
      </c>
      <c r="K132" s="35"/>
    </row>
    <row r="133" s="8" customFormat="1" ht="24" spans="1:11">
      <c r="A133" s="35"/>
      <c r="B133" s="36"/>
      <c r="C133" s="36"/>
      <c r="D133" s="16" t="s">
        <v>2608</v>
      </c>
      <c r="E133" s="16" t="s">
        <v>166</v>
      </c>
      <c r="F133" s="16" t="s">
        <v>94</v>
      </c>
      <c r="G133" s="26">
        <v>3</v>
      </c>
      <c r="H133" s="26" t="s">
        <v>2482</v>
      </c>
      <c r="I133" s="35"/>
      <c r="J133" s="46" t="s">
        <v>2609</v>
      </c>
      <c r="K133" s="35"/>
    </row>
    <row r="134" s="8" customFormat="1" ht="24" spans="1:11">
      <c r="A134" s="35"/>
      <c r="B134" s="36"/>
      <c r="C134" s="36"/>
      <c r="D134" s="16" t="s">
        <v>2610</v>
      </c>
      <c r="E134" s="16" t="s">
        <v>2337</v>
      </c>
      <c r="F134" s="16" t="s">
        <v>54</v>
      </c>
      <c r="G134" s="26">
        <v>3</v>
      </c>
      <c r="H134" s="26" t="s">
        <v>2488</v>
      </c>
      <c r="I134" s="35"/>
      <c r="J134" s="46" t="s">
        <v>2611</v>
      </c>
      <c r="K134" s="35"/>
    </row>
    <row r="135" s="8" customFormat="1" ht="24" spans="1:11">
      <c r="A135" s="35"/>
      <c r="B135" s="36"/>
      <c r="C135" s="36"/>
      <c r="D135" s="16" t="s">
        <v>2612</v>
      </c>
      <c r="E135" s="16" t="s">
        <v>166</v>
      </c>
      <c r="F135" s="16" t="s">
        <v>94</v>
      </c>
      <c r="G135" s="26">
        <v>1</v>
      </c>
      <c r="H135" s="26" t="s">
        <v>2482</v>
      </c>
      <c r="I135" s="35"/>
      <c r="J135" s="46" t="s">
        <v>2609</v>
      </c>
      <c r="K135" s="35"/>
    </row>
    <row r="136" s="8" customFormat="1" ht="24" spans="1:11">
      <c r="A136" s="35"/>
      <c r="B136" s="36"/>
      <c r="C136" s="36"/>
      <c r="D136" s="16" t="s">
        <v>2613</v>
      </c>
      <c r="E136" s="16" t="s">
        <v>166</v>
      </c>
      <c r="F136" s="16" t="s">
        <v>94</v>
      </c>
      <c r="G136" s="26">
        <v>1</v>
      </c>
      <c r="H136" s="26" t="s">
        <v>2606</v>
      </c>
      <c r="I136" s="35"/>
      <c r="J136" s="46" t="s">
        <v>2609</v>
      </c>
      <c r="K136" s="35"/>
    </row>
    <row r="137" s="8" customFormat="1" ht="24" spans="1:11">
      <c r="A137" s="35"/>
      <c r="B137" s="36"/>
      <c r="C137" s="36"/>
      <c r="D137" s="16" t="s">
        <v>2614</v>
      </c>
      <c r="E137" s="16" t="s">
        <v>166</v>
      </c>
      <c r="F137" s="16" t="s">
        <v>94</v>
      </c>
      <c r="G137" s="26">
        <v>2</v>
      </c>
      <c r="H137" s="26" t="s">
        <v>2482</v>
      </c>
      <c r="I137" s="35"/>
      <c r="J137" s="46" t="s">
        <v>2609</v>
      </c>
      <c r="K137" s="35"/>
    </row>
    <row r="138" s="8" customFormat="1" ht="24" spans="1:11">
      <c r="A138" s="35"/>
      <c r="B138" s="36"/>
      <c r="C138" s="36"/>
      <c r="D138" s="16" t="s">
        <v>382</v>
      </c>
      <c r="E138" s="16" t="s">
        <v>2615</v>
      </c>
      <c r="F138" s="16" t="s">
        <v>94</v>
      </c>
      <c r="G138" s="26">
        <v>1</v>
      </c>
      <c r="H138" s="26" t="s">
        <v>2482</v>
      </c>
      <c r="I138" s="35"/>
      <c r="J138" s="46" t="s">
        <v>2616</v>
      </c>
      <c r="K138" s="35"/>
    </row>
    <row r="139" s="8" customFormat="1" ht="24" spans="1:11">
      <c r="A139" s="35"/>
      <c r="B139" s="36"/>
      <c r="C139" s="36"/>
      <c r="D139" s="16" t="s">
        <v>2617</v>
      </c>
      <c r="E139" s="16" t="s">
        <v>2615</v>
      </c>
      <c r="F139" s="16" t="s">
        <v>94</v>
      </c>
      <c r="G139" s="26">
        <v>1</v>
      </c>
      <c r="H139" s="26" t="s">
        <v>2482</v>
      </c>
      <c r="I139" s="35"/>
      <c r="J139" s="46" t="s">
        <v>2616</v>
      </c>
      <c r="K139" s="35"/>
    </row>
    <row r="140" s="8" customFormat="1" ht="24" spans="1:11">
      <c r="A140" s="35"/>
      <c r="B140" s="36"/>
      <c r="C140" s="36"/>
      <c r="D140" s="16" t="s">
        <v>2618</v>
      </c>
      <c r="E140" s="16" t="s">
        <v>166</v>
      </c>
      <c r="F140" s="16" t="s">
        <v>94</v>
      </c>
      <c r="G140" s="26">
        <v>1</v>
      </c>
      <c r="H140" s="26" t="s">
        <v>2518</v>
      </c>
      <c r="I140" s="35"/>
      <c r="J140" s="46" t="s">
        <v>2609</v>
      </c>
      <c r="K140" s="35"/>
    </row>
    <row r="141" s="8" customFormat="1" ht="24" spans="1:11">
      <c r="A141" s="35"/>
      <c r="B141" s="36"/>
      <c r="C141" s="36"/>
      <c r="D141" s="16" t="s">
        <v>444</v>
      </c>
      <c r="E141" s="16" t="s">
        <v>2619</v>
      </c>
      <c r="F141" s="16" t="s">
        <v>94</v>
      </c>
      <c r="G141" s="26">
        <v>2</v>
      </c>
      <c r="H141" s="26" t="s">
        <v>26</v>
      </c>
      <c r="I141" s="35"/>
      <c r="J141" s="46" t="s">
        <v>2620</v>
      </c>
      <c r="K141" s="35"/>
    </row>
    <row r="142" s="8" customFormat="1" ht="24" spans="1:11">
      <c r="A142" s="35"/>
      <c r="B142" s="36"/>
      <c r="C142" s="36"/>
      <c r="D142" s="16" t="s">
        <v>2621</v>
      </c>
      <c r="E142" s="16" t="s">
        <v>166</v>
      </c>
      <c r="F142" s="16" t="s">
        <v>94</v>
      </c>
      <c r="G142" s="26">
        <v>1</v>
      </c>
      <c r="H142" s="26" t="s">
        <v>873</v>
      </c>
      <c r="I142" s="35"/>
      <c r="J142" s="46" t="s">
        <v>2622</v>
      </c>
      <c r="K142" s="35"/>
    </row>
    <row r="143" s="8" customFormat="1" ht="24" spans="1:11">
      <c r="A143" s="35"/>
      <c r="B143" s="36"/>
      <c r="C143" s="36"/>
      <c r="D143" s="16" t="s">
        <v>2623</v>
      </c>
      <c r="E143" s="16" t="s">
        <v>166</v>
      </c>
      <c r="F143" s="16" t="s">
        <v>94</v>
      </c>
      <c r="G143" s="26">
        <v>1</v>
      </c>
      <c r="H143" s="26" t="s">
        <v>2624</v>
      </c>
      <c r="I143" s="35"/>
      <c r="J143" s="46" t="s">
        <v>2622</v>
      </c>
      <c r="K143" s="35"/>
    </row>
    <row r="144" s="8" customFormat="1" ht="24" spans="1:11">
      <c r="A144" s="35"/>
      <c r="B144" s="36"/>
      <c r="C144" s="36"/>
      <c r="D144" s="16" t="s">
        <v>1139</v>
      </c>
      <c r="E144" s="16" t="s">
        <v>166</v>
      </c>
      <c r="F144" s="16" t="s">
        <v>94</v>
      </c>
      <c r="G144" s="26">
        <v>5</v>
      </c>
      <c r="H144" s="26" t="s">
        <v>2625</v>
      </c>
      <c r="I144" s="35"/>
      <c r="J144" s="46" t="s">
        <v>2626</v>
      </c>
      <c r="K144" s="35"/>
    </row>
    <row r="145" s="8" customFormat="1" ht="24" spans="1:11">
      <c r="A145" s="35"/>
      <c r="B145" s="36"/>
      <c r="C145" s="36"/>
      <c r="D145" s="16" t="s">
        <v>2627</v>
      </c>
      <c r="E145" s="16" t="s">
        <v>166</v>
      </c>
      <c r="F145" s="16" t="s">
        <v>94</v>
      </c>
      <c r="G145" s="26">
        <v>1</v>
      </c>
      <c r="H145" s="26" t="s">
        <v>873</v>
      </c>
      <c r="I145" s="35"/>
      <c r="J145" s="46" t="s">
        <v>2622</v>
      </c>
      <c r="K145" s="35"/>
    </row>
    <row r="146" s="8" customFormat="1" ht="24" spans="1:11">
      <c r="A146" s="35"/>
      <c r="B146" s="36"/>
      <c r="C146" s="36"/>
      <c r="D146" s="16" t="s">
        <v>2628</v>
      </c>
      <c r="E146" s="16" t="s">
        <v>166</v>
      </c>
      <c r="F146" s="16" t="s">
        <v>94</v>
      </c>
      <c r="G146" s="26">
        <v>1</v>
      </c>
      <c r="H146" s="26" t="s">
        <v>2624</v>
      </c>
      <c r="I146" s="35"/>
      <c r="J146" s="46" t="s">
        <v>2622</v>
      </c>
      <c r="K146" s="35"/>
    </row>
    <row r="147" s="8" customFormat="1" ht="24" spans="1:11">
      <c r="A147" s="35"/>
      <c r="B147" s="36"/>
      <c r="C147" s="36"/>
      <c r="D147" s="16" t="s">
        <v>112</v>
      </c>
      <c r="E147" s="16" t="s">
        <v>166</v>
      </c>
      <c r="F147" s="16" t="s">
        <v>94</v>
      </c>
      <c r="G147" s="26">
        <v>6</v>
      </c>
      <c r="H147" s="26" t="s">
        <v>466</v>
      </c>
      <c r="I147" s="35"/>
      <c r="J147" s="46" t="s">
        <v>2626</v>
      </c>
      <c r="K147" s="35"/>
    </row>
    <row r="148" s="8" customFormat="1" ht="24" spans="1:11">
      <c r="A148" s="35"/>
      <c r="B148" s="36"/>
      <c r="C148" s="36"/>
      <c r="D148" s="16" t="s">
        <v>2629</v>
      </c>
      <c r="E148" s="16" t="s">
        <v>2337</v>
      </c>
      <c r="F148" s="16" t="s">
        <v>54</v>
      </c>
      <c r="G148" s="26">
        <v>7</v>
      </c>
      <c r="H148" s="26" t="s">
        <v>2630</v>
      </c>
      <c r="I148" s="35"/>
      <c r="J148" s="46" t="s">
        <v>2631</v>
      </c>
      <c r="K148" s="35"/>
    </row>
    <row r="149" s="8" customFormat="1" ht="24" spans="1:11">
      <c r="A149" s="35"/>
      <c r="B149" s="36"/>
      <c r="C149" s="36"/>
      <c r="D149" s="16" t="s">
        <v>2632</v>
      </c>
      <c r="E149" s="16" t="s">
        <v>2337</v>
      </c>
      <c r="F149" s="16" t="s">
        <v>54</v>
      </c>
      <c r="G149" s="26">
        <v>7</v>
      </c>
      <c r="H149" s="26" t="s">
        <v>2630</v>
      </c>
      <c r="I149" s="35"/>
      <c r="J149" s="46" t="s">
        <v>2631</v>
      </c>
      <c r="K149" s="35"/>
    </row>
    <row r="150" s="8" customFormat="1" ht="24" spans="1:11">
      <c r="A150" s="35"/>
      <c r="B150" s="36"/>
      <c r="C150" s="36"/>
      <c r="D150" s="16" t="s">
        <v>2633</v>
      </c>
      <c r="E150" s="16" t="s">
        <v>2337</v>
      </c>
      <c r="F150" s="16" t="s">
        <v>54</v>
      </c>
      <c r="G150" s="26">
        <v>4</v>
      </c>
      <c r="H150" s="26" t="s">
        <v>2630</v>
      </c>
      <c r="I150" s="35"/>
      <c r="J150" s="46" t="s">
        <v>2631</v>
      </c>
      <c r="K150" s="35"/>
    </row>
    <row r="151" s="8" customFormat="1" ht="24" spans="1:11">
      <c r="A151" s="33"/>
      <c r="B151" s="34"/>
      <c r="C151" s="34"/>
      <c r="D151" s="16" t="s">
        <v>2634</v>
      </c>
      <c r="E151" s="16" t="s">
        <v>2337</v>
      </c>
      <c r="F151" s="16" t="s">
        <v>54</v>
      </c>
      <c r="G151" s="26">
        <v>4</v>
      </c>
      <c r="H151" s="26" t="s">
        <v>2630</v>
      </c>
      <c r="I151" s="33"/>
      <c r="J151" s="46" t="s">
        <v>2631</v>
      </c>
      <c r="K151" s="33"/>
    </row>
    <row r="152" s="8" customFormat="1" ht="12" spans="1:11">
      <c r="A152" s="26">
        <v>27</v>
      </c>
      <c r="B152" s="27" t="s">
        <v>2635</v>
      </c>
      <c r="C152" s="52" t="s">
        <v>2636</v>
      </c>
      <c r="D152" s="53" t="s">
        <v>2637</v>
      </c>
      <c r="E152" s="27" t="s">
        <v>2337</v>
      </c>
      <c r="F152" s="27" t="s">
        <v>2337</v>
      </c>
      <c r="G152" s="27">
        <v>1</v>
      </c>
      <c r="H152" s="27" t="s">
        <v>2638</v>
      </c>
      <c r="I152" s="27" t="s">
        <v>2639</v>
      </c>
      <c r="J152" s="53" t="s">
        <v>2640</v>
      </c>
      <c r="K152" s="27"/>
    </row>
    <row r="153" s="8" customFormat="1" ht="12" spans="1:11">
      <c r="A153" s="26"/>
      <c r="B153" s="27"/>
      <c r="C153" s="52"/>
      <c r="D153" s="53" t="s">
        <v>2641</v>
      </c>
      <c r="E153" s="27" t="s">
        <v>2337</v>
      </c>
      <c r="F153" s="27" t="s">
        <v>2337</v>
      </c>
      <c r="G153" s="27">
        <v>100</v>
      </c>
      <c r="H153" s="27"/>
      <c r="I153" s="27"/>
      <c r="J153" s="53" t="s">
        <v>2642</v>
      </c>
      <c r="K153" s="27"/>
    </row>
    <row r="154" spans="1:11">
      <c r="A154" s="54" t="s">
        <v>1500</v>
      </c>
      <c r="B154" s="55" t="s">
        <v>2643</v>
      </c>
      <c r="C154" s="56"/>
      <c r="D154" s="56" t="s">
        <v>2644</v>
      </c>
      <c r="E154" s="55"/>
      <c r="F154" s="56"/>
      <c r="G154" s="54" t="s">
        <v>2645</v>
      </c>
      <c r="H154" s="57"/>
      <c r="I154" s="58"/>
      <c r="J154" s="59"/>
      <c r="K154" s="58"/>
    </row>
  </sheetData>
  <mergeCells count="128">
    <mergeCell ref="A1:J1"/>
    <mergeCell ref="A3:A17"/>
    <mergeCell ref="A18:A27"/>
    <mergeCell ref="A28:A30"/>
    <mergeCell ref="A31:A33"/>
    <mergeCell ref="A34:A37"/>
    <mergeCell ref="A38:A39"/>
    <mergeCell ref="A40:A47"/>
    <mergeCell ref="A48:A50"/>
    <mergeCell ref="A51:A56"/>
    <mergeCell ref="A57:A58"/>
    <mergeCell ref="A59:A66"/>
    <mergeCell ref="A67:A76"/>
    <mergeCell ref="A77:A79"/>
    <mergeCell ref="A80:A82"/>
    <mergeCell ref="A83:A87"/>
    <mergeCell ref="A88:A95"/>
    <mergeCell ref="A97:A101"/>
    <mergeCell ref="A102:A103"/>
    <mergeCell ref="A104:A105"/>
    <mergeCell ref="A107:A109"/>
    <mergeCell ref="A110:A112"/>
    <mergeCell ref="A114:A117"/>
    <mergeCell ref="A118:A151"/>
    <mergeCell ref="A152:A153"/>
    <mergeCell ref="B3:B17"/>
    <mergeCell ref="B18:B27"/>
    <mergeCell ref="B28:B30"/>
    <mergeCell ref="B31:B33"/>
    <mergeCell ref="B34:B37"/>
    <mergeCell ref="B38:B39"/>
    <mergeCell ref="B40:B47"/>
    <mergeCell ref="B48:B50"/>
    <mergeCell ref="B51:B56"/>
    <mergeCell ref="B57:B58"/>
    <mergeCell ref="B59:B66"/>
    <mergeCell ref="B67:B76"/>
    <mergeCell ref="B77:B79"/>
    <mergeCell ref="B80:B82"/>
    <mergeCell ref="B83:B87"/>
    <mergeCell ref="B88:B95"/>
    <mergeCell ref="B97:B101"/>
    <mergeCell ref="B102:B103"/>
    <mergeCell ref="B104:B105"/>
    <mergeCell ref="B107:B109"/>
    <mergeCell ref="B110:B112"/>
    <mergeCell ref="B114:B117"/>
    <mergeCell ref="B118:B151"/>
    <mergeCell ref="B152:B153"/>
    <mergeCell ref="C3:C17"/>
    <mergeCell ref="C18:C27"/>
    <mergeCell ref="C28:C30"/>
    <mergeCell ref="C31:C33"/>
    <mergeCell ref="C34:C37"/>
    <mergeCell ref="C38:C39"/>
    <mergeCell ref="C40:C47"/>
    <mergeCell ref="C48:C50"/>
    <mergeCell ref="C51:C56"/>
    <mergeCell ref="C57:C58"/>
    <mergeCell ref="C59:C66"/>
    <mergeCell ref="C67:C76"/>
    <mergeCell ref="C77:C79"/>
    <mergeCell ref="C80:C82"/>
    <mergeCell ref="C83:C87"/>
    <mergeCell ref="C88:C95"/>
    <mergeCell ref="C97:C101"/>
    <mergeCell ref="C102:C103"/>
    <mergeCell ref="C104:C105"/>
    <mergeCell ref="C107:C109"/>
    <mergeCell ref="C110:C112"/>
    <mergeCell ref="C114:C117"/>
    <mergeCell ref="C118:C151"/>
    <mergeCell ref="C152:C153"/>
    <mergeCell ref="E40:E47"/>
    <mergeCell ref="E48:E50"/>
    <mergeCell ref="F40:F47"/>
    <mergeCell ref="F48:F50"/>
    <mergeCell ref="H40:H47"/>
    <mergeCell ref="H152:H153"/>
    <mergeCell ref="I3:I17"/>
    <mergeCell ref="I18:I27"/>
    <mergeCell ref="I28:I30"/>
    <mergeCell ref="I31:I33"/>
    <mergeCell ref="I34:I37"/>
    <mergeCell ref="I38:I39"/>
    <mergeCell ref="I40:I47"/>
    <mergeCell ref="I48:I50"/>
    <mergeCell ref="I51:I56"/>
    <mergeCell ref="I57:I58"/>
    <mergeCell ref="I59:I66"/>
    <mergeCell ref="I67:I76"/>
    <mergeCell ref="I77:I79"/>
    <mergeCell ref="I80:I82"/>
    <mergeCell ref="I83:I87"/>
    <mergeCell ref="I88:I95"/>
    <mergeCell ref="I97:I101"/>
    <mergeCell ref="I102:I103"/>
    <mergeCell ref="I104:I105"/>
    <mergeCell ref="I107:I109"/>
    <mergeCell ref="I110:I112"/>
    <mergeCell ref="I114:I117"/>
    <mergeCell ref="I118:I151"/>
    <mergeCell ref="I152:I153"/>
    <mergeCell ref="J40:J47"/>
    <mergeCell ref="K3:K17"/>
    <mergeCell ref="K18:K27"/>
    <mergeCell ref="K28:K30"/>
    <mergeCell ref="K31:K33"/>
    <mergeCell ref="K34:K37"/>
    <mergeCell ref="K38:K39"/>
    <mergeCell ref="K40:K47"/>
    <mergeCell ref="K48:K50"/>
    <mergeCell ref="K51:K56"/>
    <mergeCell ref="K57:K58"/>
    <mergeCell ref="K59:K66"/>
    <mergeCell ref="K67:K76"/>
    <mergeCell ref="K77:K79"/>
    <mergeCell ref="K80:K82"/>
    <mergeCell ref="K83:K87"/>
    <mergeCell ref="K88:K95"/>
    <mergeCell ref="K97:K101"/>
    <mergeCell ref="K102:K103"/>
    <mergeCell ref="K104:K105"/>
    <mergeCell ref="K107:K109"/>
    <mergeCell ref="K110:K112"/>
    <mergeCell ref="K114:K117"/>
    <mergeCell ref="K118:K151"/>
    <mergeCell ref="K152:K153"/>
  </mergeCells>
  <hyperlinks>
    <hyperlink ref="K18" r:id="rId1" display="yuguang2019@163.com "/>
    <hyperlink ref="K28" r:id="rId2" display="liangwenyu2@gclpower.com"/>
    <hyperlink ref="K3" r:id="rId3" display="nxgtjt@163.com"/>
    <hyperlink ref="K34" r:id="rId4" display="wangyy@rianlon.com  "/>
    <hyperlink ref="K38" r:id="rId5" display="404552224@qq.com）"/>
    <hyperlink ref="K67" r:id="rId6" display="923413500@qq.com"/>
    <hyperlink ref="K77" r:id="rId7" display="1192842606@qq.com"/>
    <hyperlink ref="K83" r:id="rId8" display="597856332@qq.com  "/>
    <hyperlink ref="K97" r:id="rId9" display="489507445@qq.com"/>
    <hyperlink ref="K102" r:id="rId10" display="wangyuemiao@mywind.com.cn"/>
    <hyperlink ref="K106" r:id="rId11" display="zhangxn@hega-tech.com" tooltip="mailto:zhangxn@hega-tech.com"/>
    <hyperlink ref="K118" r:id="rId12" display="m18209652994@163.com"/>
  </hyperlink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K29"/>
  <sheetViews>
    <sheetView workbookViewId="0">
      <selection activeCell="A1" sqref="$A1:$XFD1048576"/>
    </sheetView>
  </sheetViews>
  <sheetFormatPr defaultColWidth="9" defaultRowHeight="13.5"/>
  <cols>
    <col min="1" max="1" width="6.75" customWidth="1"/>
    <col min="2" max="2" width="12.25" customWidth="1"/>
    <col min="3" max="3" width="22.375" customWidth="1"/>
    <col min="4" max="4" width="18.25" customWidth="1"/>
    <col min="5" max="5" width="18" customWidth="1"/>
    <col min="6" max="6" width="12.125" customWidth="1"/>
    <col min="7" max="7" width="13.5" customWidth="1"/>
    <col min="8" max="8" width="24.25" customWidth="1"/>
    <col min="9" max="9" width="17.375" customWidth="1"/>
    <col min="10" max="10" width="56.25" customWidth="1"/>
    <col min="11" max="11" width="18.375" customWidth="1"/>
  </cols>
  <sheetData>
    <row r="2" s="1" customFormat="1" ht="30" customHeight="1" spans="1:11">
      <c r="A2" s="2" t="s">
        <v>1</v>
      </c>
      <c r="B2" s="3" t="s">
        <v>2</v>
      </c>
      <c r="C2" s="3" t="s">
        <v>3</v>
      </c>
      <c r="D2" s="3" t="s">
        <v>4</v>
      </c>
      <c r="E2" s="3" t="s">
        <v>5</v>
      </c>
      <c r="F2" s="3" t="s">
        <v>6</v>
      </c>
      <c r="G2" s="3" t="s">
        <v>7</v>
      </c>
      <c r="H2" s="2" t="s">
        <v>8</v>
      </c>
      <c r="I2" s="3" t="s">
        <v>540</v>
      </c>
      <c r="J2" s="3" t="s">
        <v>541</v>
      </c>
      <c r="K2" s="3" t="s">
        <v>11</v>
      </c>
    </row>
    <row r="3" ht="26" customHeight="1" spans="1:11">
      <c r="A3" s="4"/>
      <c r="B3" s="4"/>
      <c r="C3" s="4"/>
      <c r="D3" s="4"/>
      <c r="E3" s="4"/>
      <c r="F3" s="4"/>
      <c r="G3" s="4"/>
      <c r="H3" s="4"/>
      <c r="I3" s="4"/>
      <c r="J3" s="5" t="s">
        <v>2646</v>
      </c>
      <c r="K3" s="4"/>
    </row>
    <row r="4" ht="26" customHeight="1" spans="1:11">
      <c r="A4" s="4"/>
      <c r="B4" s="4"/>
      <c r="C4" s="4"/>
      <c r="D4" s="4"/>
      <c r="E4" s="4"/>
      <c r="F4" s="4"/>
      <c r="G4" s="4"/>
      <c r="H4" s="4"/>
      <c r="I4" s="4"/>
      <c r="J4" s="6"/>
      <c r="K4" s="4"/>
    </row>
    <row r="5" ht="26" customHeight="1" spans="1:11">
      <c r="A5" s="4"/>
      <c r="B5" s="4"/>
      <c r="C5" s="4"/>
      <c r="D5" s="4"/>
      <c r="E5" s="4"/>
      <c r="F5" s="4"/>
      <c r="G5" s="4"/>
      <c r="H5" s="4"/>
      <c r="I5" s="4"/>
      <c r="J5" s="6"/>
      <c r="K5" s="4"/>
    </row>
    <row r="6" ht="26" customHeight="1" spans="1:11">
      <c r="A6" s="4"/>
      <c r="B6" s="4"/>
      <c r="C6" s="4"/>
      <c r="D6" s="4"/>
      <c r="E6" s="4"/>
      <c r="F6" s="4"/>
      <c r="G6" s="4"/>
      <c r="H6" s="4"/>
      <c r="I6" s="4"/>
      <c r="J6" s="6"/>
      <c r="K6" s="4"/>
    </row>
    <row r="7" ht="26" customHeight="1" spans="1:11">
      <c r="A7" s="4"/>
      <c r="B7" s="4"/>
      <c r="C7" s="4"/>
      <c r="D7" s="4"/>
      <c r="E7" s="4"/>
      <c r="F7" s="4"/>
      <c r="G7" s="4"/>
      <c r="H7" s="4"/>
      <c r="I7" s="4"/>
      <c r="J7" s="6"/>
      <c r="K7" s="4"/>
    </row>
    <row r="8" ht="98" customHeight="1" spans="1:11">
      <c r="A8" s="4"/>
      <c r="B8" s="4"/>
      <c r="C8" s="4"/>
      <c r="D8" s="4"/>
      <c r="E8" s="4"/>
      <c r="F8" s="4"/>
      <c r="G8" s="4"/>
      <c r="H8" s="4"/>
      <c r="I8" s="4"/>
      <c r="J8" s="7"/>
      <c r="K8" s="4"/>
    </row>
    <row r="9" spans="1:11">
      <c r="A9" s="4"/>
      <c r="B9" s="4"/>
      <c r="C9" s="4"/>
      <c r="D9" s="4"/>
      <c r="E9" s="4"/>
      <c r="F9" s="4"/>
      <c r="G9" s="4"/>
      <c r="H9" s="4"/>
      <c r="I9" s="4"/>
      <c r="J9" s="4"/>
      <c r="K9" s="4"/>
    </row>
    <row r="10" spans="1:11">
      <c r="A10" s="4"/>
      <c r="B10" s="4"/>
      <c r="C10" s="4"/>
      <c r="D10" s="4"/>
      <c r="E10" s="4"/>
      <c r="F10" s="4"/>
      <c r="G10" s="4"/>
      <c r="H10" s="4"/>
      <c r="I10" s="4"/>
      <c r="J10" s="4"/>
      <c r="K10" s="4"/>
    </row>
    <row r="11" spans="1:11">
      <c r="A11" s="4"/>
      <c r="B11" s="4"/>
      <c r="C11" s="4"/>
      <c r="D11" s="4"/>
      <c r="E11" s="4"/>
      <c r="F11" s="4"/>
      <c r="G11" s="4"/>
      <c r="H11" s="4"/>
      <c r="I11" s="4"/>
      <c r="J11" s="4"/>
      <c r="K11" s="4"/>
    </row>
    <row r="12" spans="1:11">
      <c r="A12" s="4"/>
      <c r="B12" s="4"/>
      <c r="C12" s="4"/>
      <c r="D12" s="4"/>
      <c r="E12" s="4"/>
      <c r="F12" s="4"/>
      <c r="G12" s="4"/>
      <c r="H12" s="4"/>
      <c r="I12" s="4"/>
      <c r="J12" s="4"/>
      <c r="K12" s="4"/>
    </row>
    <row r="13" spans="1:11">
      <c r="A13" s="4"/>
      <c r="B13" s="4"/>
      <c r="C13" s="4"/>
      <c r="D13" s="4"/>
      <c r="E13" s="4"/>
      <c r="F13" s="4"/>
      <c r="G13" s="4"/>
      <c r="H13" s="4"/>
      <c r="I13" s="4"/>
      <c r="J13" s="4"/>
      <c r="K13" s="4"/>
    </row>
    <row r="14" spans="1:11">
      <c r="A14" s="4"/>
      <c r="B14" s="4"/>
      <c r="C14" s="4"/>
      <c r="D14" s="4"/>
      <c r="E14" s="4"/>
      <c r="F14" s="4"/>
      <c r="G14" s="4"/>
      <c r="H14" s="4"/>
      <c r="I14" s="4"/>
      <c r="J14" s="4"/>
      <c r="K14" s="4"/>
    </row>
    <row r="15" spans="1:11">
      <c r="A15" s="4"/>
      <c r="B15" s="4"/>
      <c r="C15" s="4"/>
      <c r="D15" s="4"/>
      <c r="E15" s="4"/>
      <c r="F15" s="4"/>
      <c r="G15" s="4"/>
      <c r="H15" s="4"/>
      <c r="I15" s="4"/>
      <c r="J15" s="4"/>
      <c r="K15" s="4"/>
    </row>
    <row r="16" spans="1:11">
      <c r="A16" s="4"/>
      <c r="B16" s="4"/>
      <c r="C16" s="4"/>
      <c r="D16" s="4"/>
      <c r="E16" s="4"/>
      <c r="F16" s="4"/>
      <c r="G16" s="4"/>
      <c r="H16" s="4"/>
      <c r="I16" s="4"/>
      <c r="J16" s="4"/>
      <c r="K16" s="4"/>
    </row>
    <row r="17" spans="1:11">
      <c r="A17" s="4"/>
      <c r="B17" s="4"/>
      <c r="C17" s="4"/>
      <c r="D17" s="4"/>
      <c r="E17" s="4"/>
      <c r="F17" s="4"/>
      <c r="G17" s="4"/>
      <c r="H17" s="4"/>
      <c r="I17" s="4"/>
      <c r="J17" s="4"/>
      <c r="K17" s="4"/>
    </row>
    <row r="18" spans="1:11">
      <c r="A18" s="4"/>
      <c r="B18" s="4"/>
      <c r="C18" s="4"/>
      <c r="D18" s="4"/>
      <c r="E18" s="4"/>
      <c r="F18" s="4"/>
      <c r="G18" s="4"/>
      <c r="H18" s="4"/>
      <c r="I18" s="4"/>
      <c r="J18" s="4"/>
      <c r="K18" s="4"/>
    </row>
    <row r="19" spans="1:11">
      <c r="A19" s="4"/>
      <c r="B19" s="4"/>
      <c r="C19" s="4"/>
      <c r="D19" s="4"/>
      <c r="E19" s="4"/>
      <c r="F19" s="4"/>
      <c r="G19" s="4"/>
      <c r="H19" s="4"/>
      <c r="I19" s="4"/>
      <c r="J19" s="4"/>
      <c r="K19" s="4"/>
    </row>
    <row r="20" spans="1:11">
      <c r="A20" s="4"/>
      <c r="B20" s="4"/>
      <c r="C20" s="4"/>
      <c r="D20" s="4"/>
      <c r="E20" s="4"/>
      <c r="F20" s="4"/>
      <c r="G20" s="4"/>
      <c r="H20" s="4"/>
      <c r="I20" s="4"/>
      <c r="J20" s="4"/>
      <c r="K20" s="4"/>
    </row>
    <row r="21" spans="1:11">
      <c r="A21" s="4"/>
      <c r="B21" s="4"/>
      <c r="C21" s="4"/>
      <c r="D21" s="4"/>
      <c r="E21" s="4"/>
      <c r="F21" s="4"/>
      <c r="G21" s="4"/>
      <c r="H21" s="4"/>
      <c r="I21" s="4"/>
      <c r="J21" s="4"/>
      <c r="K21" s="4"/>
    </row>
    <row r="22" spans="1:11">
      <c r="A22" s="4"/>
      <c r="B22" s="4"/>
      <c r="C22" s="4"/>
      <c r="D22" s="4"/>
      <c r="E22" s="4"/>
      <c r="F22" s="4"/>
      <c r="G22" s="4"/>
      <c r="H22" s="4"/>
      <c r="I22" s="4"/>
      <c r="J22" s="4"/>
      <c r="K22" s="4"/>
    </row>
    <row r="23" spans="1:11">
      <c r="A23" s="4"/>
      <c r="B23" s="4"/>
      <c r="C23" s="4"/>
      <c r="D23" s="4"/>
      <c r="E23" s="4"/>
      <c r="F23" s="4"/>
      <c r="G23" s="4"/>
      <c r="H23" s="4"/>
      <c r="I23" s="4"/>
      <c r="J23" s="4"/>
      <c r="K23" s="4"/>
    </row>
    <row r="24" spans="1:11">
      <c r="A24" s="4"/>
      <c r="B24" s="4"/>
      <c r="C24" s="4"/>
      <c r="D24" s="4"/>
      <c r="E24" s="4"/>
      <c r="F24" s="4"/>
      <c r="G24" s="4"/>
      <c r="H24" s="4"/>
      <c r="I24" s="4"/>
      <c r="J24" s="4"/>
      <c r="K24" s="4"/>
    </row>
    <row r="25" spans="1:11">
      <c r="A25" s="4"/>
      <c r="B25" s="4"/>
      <c r="C25" s="4"/>
      <c r="D25" s="4"/>
      <c r="E25" s="4"/>
      <c r="F25" s="4"/>
      <c r="G25" s="4"/>
      <c r="H25" s="4"/>
      <c r="I25" s="4"/>
      <c r="J25" s="4"/>
      <c r="K25" s="4"/>
    </row>
    <row r="26" spans="1:11">
      <c r="A26" s="4"/>
      <c r="B26" s="4"/>
      <c r="C26" s="4"/>
      <c r="D26" s="4"/>
      <c r="E26" s="4"/>
      <c r="F26" s="4"/>
      <c r="G26" s="4"/>
      <c r="H26" s="4"/>
      <c r="I26" s="4"/>
      <c r="J26" s="4"/>
      <c r="K26" s="4"/>
    </row>
    <row r="27" spans="1:11">
      <c r="A27" s="4"/>
      <c r="B27" s="4"/>
      <c r="C27" s="4"/>
      <c r="D27" s="4"/>
      <c r="E27" s="4"/>
      <c r="F27" s="4"/>
      <c r="G27" s="4"/>
      <c r="H27" s="4"/>
      <c r="I27" s="4"/>
      <c r="J27" s="4"/>
      <c r="K27" s="4"/>
    </row>
    <row r="28" spans="1:11">
      <c r="A28" s="4"/>
      <c r="B28" s="4"/>
      <c r="C28" s="4"/>
      <c r="D28" s="4"/>
      <c r="E28" s="4"/>
      <c r="F28" s="4"/>
      <c r="G28" s="4"/>
      <c r="H28" s="4"/>
      <c r="I28" s="4"/>
      <c r="J28" s="4"/>
      <c r="K28" s="4"/>
    </row>
    <row r="29" spans="1:11">
      <c r="A29" s="4"/>
      <c r="B29" s="4"/>
      <c r="C29" s="4"/>
      <c r="D29" s="4"/>
      <c r="E29" s="4"/>
      <c r="F29" s="4"/>
      <c r="G29" s="4"/>
      <c r="H29" s="4"/>
      <c r="I29" s="4"/>
      <c r="J29" s="4"/>
      <c r="K29" s="4"/>
    </row>
  </sheetData>
  <mergeCells count="1">
    <mergeCell ref="J3:J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银川市</vt:lpstr>
      <vt:lpstr>石嘴山市</vt:lpstr>
      <vt:lpstr>吴忠市</vt:lpstr>
      <vt:lpstr>固原市</vt:lpstr>
      <vt:lpstr>中卫市</vt:lpstr>
      <vt:lpstr>外省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高源</cp:lastModifiedBy>
  <dcterms:created xsi:type="dcterms:W3CDTF">2024-11-18T09:39:00Z</dcterms:created>
  <dcterms:modified xsi:type="dcterms:W3CDTF">2025-08-07T03:28:07Z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39DC30553D2047E6A4B099E9BDDE3166_11</vt:lpwstr>
  </property>
  <property fmtid="{D5CDD505-2E9C-101B-9397-08002B2CF9AE}" pid="3" name="KSOProductBuildVer">
    <vt:lpwstr>2052-12.1.0.22215</vt:lpwstr>
  </property>
</Properties>
</file>